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280" windowHeight="6870" activeTab="0"/>
  </bookViews>
  <sheets>
    <sheet name="FAKTUR" sheetId="1" r:id="rId1"/>
  </sheets>
  <definedNames>
    <definedName name="_фактура">'FAKTUR'!$A:$F,'FAKTUR'!#REF!,'FAKTUR'!#REF!,'FAKTUR'!#REF!</definedName>
    <definedName name="agreement">'FAKTUR'!#REF!</definedName>
    <definedName name="barcode">'FAKTUR'!$D$3</definedName>
    <definedName name="barlabel_printer">'FAKTUR'!#REF!</definedName>
    <definedName name="client_barcode">'FAKTUR'!$R$3</definedName>
    <definedName name="client_code">'FAKTUR'!#REF!</definedName>
    <definedName name="client_date_create">'FAKTUR'!$S$1</definedName>
    <definedName name="client_invoice_number">'FAKTUR'!#REF!</definedName>
    <definedName name="client_name">'FAKTUR'!$T$1</definedName>
    <definedName name="client_number">'FAKTUR'!$T$3</definedName>
    <definedName name="client_price">'FAKTUR'!$S$3</definedName>
    <definedName name="client_product">'FAKTUR'!$U$1</definedName>
    <definedName name="client_subject">'FAKTUR'!$U$3</definedName>
    <definedName name="client_text">'FAKTUR'!#REF!</definedName>
    <definedName name="CRITERIA">'FAKTUR'!$M$1:$P$1</definedName>
    <definedName name="faktbuh.xlt">'FAKTUR'!#REF!</definedName>
    <definedName name="font_size">'FAKTUR'!#REF!</definedName>
    <definedName name="for_client">'FAKTUR'!$R$3:$U$3</definedName>
    <definedName name="id_sklad">'FAKTUR'!$Q$3</definedName>
    <definedName name="is_yashik">'FAKTUR'!$G$1</definedName>
    <definedName name="print_escape">'FAKTUR'!$R$1</definedName>
    <definedName name="_xlnm.Print_Titles" localSheetId="0">'FAKTUR'!$3:$3</definedName>
    <definedName name="product">'FAKTUR'!#REF!</definedName>
    <definedName name="publisher">'FAKTUR'!#REF!</definedName>
    <definedName name="адрес">'FAKTUR'!#REF!</definedName>
    <definedName name="База">'FAKTUR'!$A$3:$G$3</definedName>
    <definedName name="DATABASE">'FAKTUR'!$3:$232</definedName>
    <definedName name="в_ведомость">'FAKTUR'!$H:$H,'FAKTUR'!$G:$G,'FAKTUR'!$C:$D</definedName>
    <definedName name="в_фактуру">'FAKTUR'!#REF!,'FAKTUR'!$C:$D,'FAKTUR'!$G:$G,'FAKTUR'!#REF!,'FAKTUR'!#REF!,'FAKTUR'!$H:$H</definedName>
    <definedName name="ведомость">'FAKTUR'!$A:$G</definedName>
    <definedName name="вес">'FAKTUR'!$G$3</definedName>
    <definedName name="время">'FAKTUR'!#REF!</definedName>
    <definedName name="Вставить">'FAKTUR'!#REF!</definedName>
    <definedName name="выб">'FAKTUR'!$F$3</definedName>
    <definedName name="город">'FAKTUR'!#REF!</definedName>
    <definedName name="дата">'FAKTUR'!#REF!</definedName>
    <definedName name="дата_колонки">'FAKTUR'!$C$1</definedName>
    <definedName name="ДатаОплаты">'FAKTUR'!#REF!</definedName>
    <definedName name="_xlnm.Print_Titles" localSheetId="0">'FAKTUR'!$3:$3</definedName>
    <definedName name="зал">'FAKTUR'!#REF!</definedName>
    <definedName name="EXTRACT">'FAKTUR'!$A$3:$G$3</definedName>
    <definedName name="изм">'FAKTUR'!#REF!</definedName>
    <definedName name="итого">'FAKTUR'!#REF!</definedName>
    <definedName name="категория_клиента">'FAKTUR'!$F$1</definedName>
    <definedName name="клиент">'FAKTUR'!#REF!</definedName>
    <definedName name="ключ">'FAKTUR'!$C$3</definedName>
    <definedName name="код_клиента">'FAKTUR'!#REF!</definedName>
    <definedName name="кол">'FAKTUR'!$F$3</definedName>
    <definedName name="комплект">'FAKTUR'!$E$3</definedName>
    <definedName name="конец">'FAKTUR'!$233:$233</definedName>
    <definedName name="CRITERIA">'FAKTUR'!#REF!</definedName>
    <definedName name="наименование">'FAKTUR'!$B$3</definedName>
    <definedName name="ндс">'FAKTUR'!#REF!</definedName>
    <definedName name="номер_фактуры">'FAKTUR'!#REF!</definedName>
    <definedName name="обм">'FAKTUR'!#REF!</definedName>
    <definedName name="оплата">'FAKTUR'!#REF!</definedName>
    <definedName name="отправка">'FAKTUR'!$B$1</definedName>
    <definedName name="отсрочка_клиента">'FAKTUR'!#REF!</definedName>
    <definedName name="очистить">'FAKTUR'!#REF!</definedName>
    <definedName name="пачек">'FAKTUR'!#REF!</definedName>
    <definedName name="пч">'FAKTUR'!#REF!</definedName>
    <definedName name="раб">'FAKTUR'!#REF!</definedName>
    <definedName name="размер">'FAKTUR'!#REF!</definedName>
    <definedName name="родитель">"'[Копия SBКapril- Белинского 2 квартал.xls]Лист1'!$BA$8:$BA$9171"</definedName>
    <definedName name="сдвиг">'FAKTUR'!#REF!</definedName>
    <definedName name="скидка">'FAKTUR'!#REF!</definedName>
    <definedName name="скидка_клиента">'FAKTUR'!#REF!</definedName>
    <definedName name="скидка_клиенту">'FAKTUR'!#REF!</definedName>
    <definedName name="сорт">'FAKTUR'!$B$3</definedName>
    <definedName name="ст_нсп">'FAKTUR'!#REF!</definedName>
    <definedName name="стоп">'FAKTUR'!#REF!</definedName>
    <definedName name="сумма">'FAKTUR'!#REF!</definedName>
    <definedName name="сумндс">'FAKTUR'!$H$3</definedName>
    <definedName name="Т_цена">'FAKTUR'!#REF!</definedName>
    <definedName name="телефон">'FAKTUR'!#REF!</definedName>
    <definedName name="тип_родителя">'FAKTUR'!#REF!</definedName>
    <definedName name="увес">'FAKTUR'!#REF!</definedName>
    <definedName name="цена">'FAKTUR'!#REF!</definedName>
    <definedName name="этикетки">'FAKTUR'!#REF!</definedName>
    <definedName name="ящик">'FAKTUR'!$P$3</definedName>
  </definedNames>
  <calcPr fullCalcOnLoad="1"/>
</workbook>
</file>

<file path=xl/sharedStrings.xml><?xml version="1.0" encoding="utf-8"?>
<sst xmlns="http://schemas.openxmlformats.org/spreadsheetml/2006/main" count="503" uniqueCount="498">
  <si>
    <t>нет</t>
  </si>
  <si>
    <t>кол</t>
  </si>
  <si>
    <t>наименование</t>
  </si>
  <si>
    <t>ключ</t>
  </si>
  <si>
    <t>barcode</t>
  </si>
  <si>
    <t>вес</t>
  </si>
  <si>
    <t>в т.ч. НДС</t>
  </si>
  <si>
    <t>фир</t>
  </si>
  <si>
    <t>Гагар</t>
  </si>
  <si>
    <t>зак</t>
  </si>
  <si>
    <t>склад</t>
  </si>
  <si>
    <t>клуб</t>
  </si>
  <si>
    <t>точки</t>
  </si>
  <si>
    <t>изд-во</t>
  </si>
  <si>
    <t>ящик</t>
  </si>
  <si>
    <t>Код</t>
  </si>
  <si>
    <t>Цена</t>
  </si>
  <si>
    <t>Кол-во</t>
  </si>
  <si>
    <t>Тема</t>
  </si>
  <si>
    <t>искл</t>
  </si>
  <si>
    <t>100Великих(Вече) Загадок живой природы (Непомнящий Н.Н.)</t>
  </si>
  <si>
    <t>9785953317528</t>
  </si>
  <si>
    <t>100Великих(Вече) Загадок природы (Непомнящий Н.Н.)</t>
  </si>
  <si>
    <t>9785953321143</t>
  </si>
  <si>
    <t>Агрессивность человека (Серия:"Мастера психологии") //Налчаджян А.А.</t>
  </si>
  <si>
    <t>Библиотека как центр межкультурной коммуникации //Гениева Е.Ю.</t>
  </si>
  <si>
    <t>Введение в философию Учебное пособие для вузов. 4-е изд.,перераб. и доп. //Фролов И.Т.</t>
  </si>
  <si>
    <t>Выбираем профессию Советы практического психолога. //Грецов А.Г.</t>
  </si>
  <si>
    <t>Гендерное общество (Серия:"Гендерная коллекция - зарубежная классика") //Киммел М.</t>
  </si>
  <si>
    <t>Гендерология и феминология Учебное пособие. 3-е изд. (ГРИФ) //Петрова Р.Г.</t>
  </si>
  <si>
    <t>География России Природа; Охрана окружающей среды; История исследования территории. (Серия:"Библиотека Новой Российской энциклопедии") //Бадюков Д.Д.,Борсук О.А.,Волкова О.А.</t>
  </si>
  <si>
    <t>Государство в условиях глобализации Учебное пособие. (Серия:"Политический разум и практика политики") (ГРИФ) //Малахов В.С.</t>
  </si>
  <si>
    <t>Девиантное поведение в вопросах и ответах Учебное пособие для вузов. (ГРИФ) //Клейберг Ю.А.</t>
  </si>
  <si>
    <t>Зарубежная литература. XX век Практикум. (Серия:"Высшее педагогическое образование") //Михальская Н.П.,Пронин В.А.,Жаринов Е.В.</t>
  </si>
  <si>
    <t>Игра в тренинге. Возможности игрового взаимодействия (Серии:"Практикум по психологии", "Практикум") //Леванова Е.А.</t>
  </si>
  <si>
    <t>История государства и права России XI - начала ХХ вв. Учебник. 3-е изд.,доп. и перераб. //Рогов В.А.</t>
  </si>
  <si>
    <t>История России с древнейших времен до наших дней Учебник. //Сахаров А.Н.,Боханов А.Н.,Шестаков В.А.</t>
  </si>
  <si>
    <t>История социологии Учебник. (Серия:"Disciplinae") (ГРИФ) //Зборовский Г.Е.</t>
  </si>
  <si>
    <t>Композиция в русском народном искусстве (на материалах изделий из дерева) Учебное пособие для студентов вузов, обучающихся по специальности "Декоративно-прикладное искусство и народные промыслы". (Серия:"Изобразительное искусство") (ГРИФ) //Кошаев В.Б.</t>
  </si>
  <si>
    <t>Криминальная психология Преступные типы. О психологическом исследовании личности как субъекта поведения вообще и об изучении личности преступника в частности. (Серия:"Библиотека криминолога") //Позднышев С.В.</t>
  </si>
  <si>
    <t>Культура России Краткий очерк истории и теории: Учебное пособие. 3-е изд. (ГРИФ) //Кондаков И.В.</t>
  </si>
  <si>
    <t>Культурология Учебник для вузов. (ГРИФ) //Эренгросс Б.А.,Апресян Р.Г.,Ботвинник Е.А.</t>
  </si>
  <si>
    <t>Курс социально-экономической статистики Учебник для студентов вузов, обучающихся по специальности "Статистика". 6-е изд.,испр. и доп. (Серия:"Высшее экономическое образование") (ГРИФ) //Назаров М.Г.</t>
  </si>
  <si>
    <t>Лицо и личность Знакомьтесь-персонология. (Серия:"Сам себе психолог") //Беликова Т.Н.</t>
  </si>
  <si>
    <t>Математика и информатика Учебник. 3-е изд.,перераб. и доп. (Серия:"Высшее образование") (ГРИФ) //Турецкий В.Я.</t>
  </si>
  <si>
    <t>Международные отношения: теории, конфликты, движения, организации Учебное пособие. 2-е изд.,перераб. и доп. (ГРИФ) //Цыганков П.А.,Дробот Г.А.,Слива А.И.,Фельдман Д.М.,Хлопов О.А.</t>
  </si>
  <si>
    <t>Методика диагностики темперамента (формально-динамических характеристик поведения) Учебно-методическое пособие. (Серия:"Психодиагностические монографии-6") //Стреляу Я.,Митина О.,Завадский Б.,Бабаева Ю.,Менчук Т.</t>
  </si>
  <si>
    <t>Мир ребенка Развитие психики, страхи, социальная адаптация, интерпретация детского рисунка. (Серия:"Саквояж эскулапа") //Бердникова Ю.</t>
  </si>
  <si>
    <t>Новейший самоучитель работы на компьютере (Серия:"Компьютерный бестселлер") //Леонтьев В.П.</t>
  </si>
  <si>
    <t>Общая теория статистики Учебник. 2-е изд.,испр. и доп. (Серия:"Высшее образование") //Ефимова М.Р.,Петрова Е.В.,Румянцев В.Н.</t>
  </si>
  <si>
    <t>Основы государства и права Учеб.. //Марченко М.Н.,Дерябина Е.М.</t>
  </si>
  <si>
    <t>Основы клинической психологии Учебное пособие для студентов вузов. (Серия:"Высшее профессиональное образование. Юриспруденция") (ГРИФ) //Нагаев В.В.,Жолковская Л.А.</t>
  </si>
  <si>
    <t>Основы политологии Учебное пособие. (Серия:"Учебный курс") (ГРИФ) //Понеделков А.В.,Самыгин С.И.,Старостин А.М.,Верещагина А.В.</t>
  </si>
  <si>
    <t>Основы социально-психологических исследований Учебник для вузов. (Серия:"Социальное образование России в XXI веке") (ГРИФ) //Бодалев А.А.,Деркач А.А.,Лаптев Л.Г.</t>
  </si>
  <si>
    <t>Отечественная история новейшего времени: 1985-2005 гг. Учебник. (ГРИФ) //Дробижева Л.М.,Елисеева Н.В.</t>
  </si>
  <si>
    <t>Охрана труда от "А" до "Я" Практическое пособие. 4-е изд.,перераб. и доп. //Ефремова О.С.</t>
  </si>
  <si>
    <t>Планета Земля. От ядра до ионосферы Учебное пособие. (ГРИФ) //Хаин В.Е.,Короновский Н.В.</t>
  </si>
  <si>
    <t>Подготовка к школе: развивающие упражнения и тесты //Ильина М.Н.</t>
  </si>
  <si>
    <t>Политическая психология Учебник для студентов вузов. 2-е изд. (ГРИФ) //Шестопал Е.Б.</t>
  </si>
  <si>
    <t>Права человека и процессы глобализации современного мира //Лукашева Е.А.</t>
  </si>
  <si>
    <t>Происхождение славянской письменности Учебное пособие для гимназий и студентов высших учебных заведений. 3-е изд.,стер. //Папина А.Ф.</t>
  </si>
  <si>
    <t>Профессия - оператор Учебное пособие для студентов вузов. (Серия:"Телевизионный мастер-класс") //Волынец М.М.</t>
  </si>
  <si>
    <t>Психолог. Введение в профессию Учебное пособие для студентов высших учебных заведений. (Серия:"Высшее профессиональное образование-Психология") (ГРИФ) //Фокин В.А.,Буякас Т.М.,Родина О.Н.</t>
  </si>
  <si>
    <t>Психологические факторы выбора профессии Теория. Эксперимент. (ГРИФ) //Степанский В.И.</t>
  </si>
  <si>
    <t>Психология деятельности в экстремальных ситуациях //Смирнов Б.А.,Долгополова Е.В.</t>
  </si>
  <si>
    <t>Психология лидерства Учебное пособие. //Кричевский Р.Л.</t>
  </si>
  <si>
    <t>Психология общения (Серия:"Азбука психологии") //Рогов Е.И.</t>
  </si>
  <si>
    <t>Психология семейных отношений и основы семейного консультирования Учебное пособие. (Серия:"Psychologia universalis") (ГРИФ) //Карабанова О.А.</t>
  </si>
  <si>
    <t>Реклама: внушение и манипуляция. Медиа-ориентированный подход Учебное пособие для факультетов психологии, социологии, экономики и журналистики. //Райгородский Д.Я.</t>
  </si>
  <si>
    <t>Российское право Учебник для вузов. //Кашанина Т.В.,Кашанин А.В.</t>
  </si>
  <si>
    <t>Русская культура (Серия:"Библиотека Новой Российской энциклопедии") //Волков А.Д.,Голдовский Б.П.,Дмитриев Ю.А.</t>
  </si>
  <si>
    <t>Русская повесть Серебряного века (Проблемы поэтики сюжета и жанра). //Тамарченко Н.Д.</t>
  </si>
  <si>
    <t>Самоучитель работы на ноутбуке 3-е изд. (Серия:"Просто о сложном") //Юдин М.В.,Куприянова А.В.</t>
  </si>
  <si>
    <t>Семейная психология Хрестоматия. //Эйдемиллер Э.Г.,Александрова Н.В.,Юстицкис В.</t>
  </si>
  <si>
    <t>Синергетика: Нелинейность времени и ландшафты коэволюции (Серия:"Синергетика: от прошлого к будущему") //Князева Е.Н.,Курдюмов С.П.</t>
  </si>
  <si>
    <t>Словарь иностранных слов Свыше 21000 слов. 4-е изд.,стереотип. //Бурцева В.В.,Семенова Н.М.</t>
  </si>
  <si>
    <t>Словарь Л.С. Выготского //Леонтьев А.А.</t>
  </si>
  <si>
    <t>Служба охраны труда в организации //Ефремова О.С.</t>
  </si>
  <si>
    <t>Социально-философская антропология. Человек и общественный мир (Серии:"Gaudeamus", "Учебное пособие для студентов вузов") (ГРИФ) //Барулин В.С.</t>
  </si>
  <si>
    <t>Социология социальной сферы Учебное пособие. (Серия:"Социальное образование России в XXI веке") (ГРИФ) //Акулич М.М.,Кузнецов В.Н.</t>
  </si>
  <si>
    <t>Справочник  инженера по охране труда Учебно-практическое пособие. //Третьяков В.Н.</t>
  </si>
  <si>
    <t>Страны и регионы. 2006 Статистический справочник Всемирного банка. (Серия:"Мир в цифрах")</t>
  </si>
  <si>
    <t>Ступени эволюции интеллекта 2-е изд.,стер. //Сергеев Б.Ф.</t>
  </si>
  <si>
    <t>Тайный язык тела (Серия:"Сам себе психолог") //Щеголев И.</t>
  </si>
  <si>
    <t>Терроризм и организованная преступность Монография. (Серия:"Высшее профессиональное образование-Юриспруденция") (ГРИФ) //Солодовников С.А.</t>
  </si>
  <si>
    <t>Технология социальной работы Учебное пособие для вузов. (Серия:"Gaudeamus") //Фирсов М.В.</t>
  </si>
  <si>
    <t>Традиции и современность Учебное пособие. (ГРИФ) //Турбовский Я.С.</t>
  </si>
  <si>
    <t>Тренинг креативности для старшеклассников и студентов //Грецов А.Г.</t>
  </si>
  <si>
    <t>Тренинг личностного роста Учебное пособие. (Серия:"Профессиональное образование") (ГРИФ) //Рамендик Д.М.</t>
  </si>
  <si>
    <t>Туроперейтинг: организация деятельности Учебник. (ГРИФ) //Ильина Е.Н.</t>
  </si>
  <si>
    <t>Формирование этнокультурной личности Учебное пособие. (Серия:"Библиотека педагога-практика") (ГРИФ) //Панькин А.Б.</t>
  </si>
  <si>
    <t>Химия окружающей среды Учебник для вузов. 2-е изд. (ГРИФ) //Голдовская Л.Ф.</t>
  </si>
  <si>
    <t>Человек и его потребности Учебное пособие. (Серия:"Учебное пособие") (ГРИФ) //Орлов С.В.,Дмитриенко Н.А.</t>
  </si>
  <si>
    <t>Язык женской и мужской логики. Как понять противоположный пол (Серия:"Популярная психология") //Исаева Е.Л.</t>
  </si>
  <si>
    <t>HomoFaber(тв) История экон.учений Уч.пос.д/вузов (Агапова И.И.)</t>
  </si>
  <si>
    <t>9785981180507</t>
  </si>
  <si>
    <t>HomoFaber(тв) Мировая экономика Уч.д/вузов (ред.Булатов А.С.)  Изд. 2-е,перераб.,доп.</t>
  </si>
  <si>
    <t>4607062780374</t>
  </si>
  <si>
    <t>Адра Ф. Лис Улисс</t>
  </si>
  <si>
    <t>9785969101593</t>
  </si>
  <si>
    <t>Аксенов В.П.(Изографус/Эксмо)(ц) Вольтерьянцы и вольтерьянки</t>
  </si>
  <si>
    <t>9785699102464</t>
  </si>
  <si>
    <t>ВысшОбразование(Инфра-М)(тв) Организационная культура в таблицах,тестах,сх. Уч.пос. (Соломанидина Т.О.)</t>
  </si>
  <si>
    <t>ВысшОбразование(Инфра-М)(ц) Бух.учет Уч. (Кондраков Н.П.)</t>
  </si>
  <si>
    <t>ВысшПрофОбразование_Юриспруденция(о) Гос-во и право Теория и практика Уч.пос.д/вузов (Аврутин Ю.Е.)</t>
  </si>
  <si>
    <t>9785238011646</t>
  </si>
  <si>
    <t>дел Бюджетирование в коммерческой организации Краткое рук-во (Адамов Н.А.,Тилов А.А.)</t>
  </si>
  <si>
    <t>9785948070131</t>
  </si>
  <si>
    <t>дел Банковский менеджмент Уч.-практ.пос.д/вузов (Максютов А.А.)</t>
  </si>
  <si>
    <t>9785942802646</t>
  </si>
  <si>
    <t>дел Бизнес-план: Теория и практика Уч.пос.д/вузов (Бекетова О.Н.,Найденков В.И.)</t>
  </si>
  <si>
    <t>дел Бухгалтерский учет на совр.предпр-и Уч.-практ.пос. (Пошерстник Н.В.)</t>
  </si>
  <si>
    <t>9785482005859</t>
  </si>
  <si>
    <t>дел Бухгалтерское дело Уч.д/вузов (ред.Гиляровская Л.Т.) Изд. 2-е,перераб.,доп.</t>
  </si>
  <si>
    <t>9785238011301</t>
  </si>
  <si>
    <t>дел Делопроизводство Уч.-спр.пос. (Кузнецов И.Н.) Изд. 4-е,перераб.,доп.</t>
  </si>
  <si>
    <t>9785911313876</t>
  </si>
  <si>
    <t>дел Деньги,кредит,банки Уч.д/вузов (ред.Жуков Е.Ф.) Изд. 3-е,перераб.,доп.</t>
  </si>
  <si>
    <t>9785238009544</t>
  </si>
  <si>
    <t>дел Деньги,кредит,банки Уч.пос.д/вузов (Кузнецова Е.И.)</t>
  </si>
  <si>
    <t>9785238011196</t>
  </si>
  <si>
    <t>дел Общий менеджмент: Концепции и комм. Уч.д/вузов (Дятлов А.Н.,Плотников М.В.,Мутовин И.А.)</t>
  </si>
  <si>
    <t>9785961404272</t>
  </si>
  <si>
    <t>дел Основы маркетинга Краткий курс (Котлер Ф.) Изд. новое</t>
  </si>
  <si>
    <t>9785845903761</t>
  </si>
  <si>
    <t>дел Основы организации бизнеса Уч.д/вузов (Пирогов К.М.,Темнова Н.К.,Гуськова И.В.) Изд. 2-е,стереотип.</t>
  </si>
  <si>
    <t>дел Паблик рилейшнз Уч.пос.д/вузов (Шарков Ф.И.) Изд. 2-е,испр.,доп.</t>
  </si>
  <si>
    <t>дел Рынок труда (практ.макроэкономика труда) Уч.д/вузов (Одегов Ю.Г.,Руденко Г.Г.,Лунева Н.К.)</t>
  </si>
  <si>
    <t>дел Страхование Теория  и практика Уч.пос.д/вузов (Никулина Н.Н.,Березина С.В.) Изд. 2-е,перераб.,доп.</t>
  </si>
  <si>
    <t>дел Финансы и кредит Организация самост.работы студ. Уч.пос.д/вузов (ред.Коновалова Т.В.)</t>
  </si>
  <si>
    <t>9785279031511</t>
  </si>
  <si>
    <t>дел Экономика туризма Уч.д/вузов (Здоров А.Б.)</t>
  </si>
  <si>
    <t>дел Экономическая стратегия предпр-я Уч.пос.д/вузов (Горемыкин В.А.) Изд. 3-е,испр.,доп.</t>
  </si>
  <si>
    <t>ДетскаяБиб(Эксмо) Сервантес С.М.,де Дон Кихот</t>
  </si>
  <si>
    <t>9785699064533</t>
  </si>
  <si>
    <t>ЗолФондРоссУч(тв) Междунар.экон.отношения Уч.д/вузов (ред.Рыбалкин В.Е.) Изд. 6-е,перераб.,доп.</t>
  </si>
  <si>
    <t>ЗолФондРоссУч(тв) Предпринимательство Уч.д/вузов (ред.Горфинкель В.Я.,Поляк Г.Б.,Швандар В.А.) Изд. 4-е,перераб.,доп.</t>
  </si>
  <si>
    <t>ИстАльбом Цветы в легендах и преданиях (Золотницкий Н.Ф.)</t>
  </si>
  <si>
    <t>9785955507941</t>
  </si>
  <si>
    <t>ЛабиринтыЕхо(Амфора)(тв) Фрай М. - 1 Чужак</t>
  </si>
  <si>
    <t>9785942787356</t>
  </si>
  <si>
    <t>Носов Н.Н.(Дрофа)(ц) Витя Малеев в школе и дома</t>
  </si>
  <si>
    <t>Паолини К.(тв) Эрагон</t>
  </si>
  <si>
    <t>9785353019541</t>
  </si>
  <si>
    <t>София(ц)(ср/ф) Коэльо П. Ведьма с Портобелло</t>
  </si>
  <si>
    <t>9785912502897</t>
  </si>
  <si>
    <t>Спецназ_ГрозовыеВорота Тамоников А.А. Диверсант-одиночка</t>
  </si>
  <si>
    <t>9785699208197</t>
  </si>
  <si>
    <t>Северная энц.</t>
  </si>
  <si>
    <t>Новосибирск-НовониколаевскТ2</t>
  </si>
  <si>
    <t>Олимпийское золото Новосибирска</t>
  </si>
  <si>
    <t>Библиотечная энциклопедия</t>
  </si>
  <si>
    <t>УчебникДляВузов(Питер)(тв) Инновационный менеджмент (Фатхутдинов Р.А.) Изд. 5-е,перераб.,доп.</t>
  </si>
  <si>
    <t>9785469008101</t>
  </si>
  <si>
    <t>УчебникДляВузов(Питер)(тв) Экон.оценка инвестиций (Ример М.И.,Касатов А.Д.,Матиенко Н.Н.) Изд. 2-е</t>
  </si>
  <si>
    <t>9785911801946</t>
  </si>
  <si>
    <t>ХрестШкольника(ц)2 По Э.А. Золотой жук</t>
  </si>
  <si>
    <t>9785170263615</t>
  </si>
  <si>
    <t>ШкБиб(ДетЛит) Воробьев К.Д. Убиты под Москвой</t>
  </si>
  <si>
    <t>9785080039096</t>
  </si>
  <si>
    <t>Ю. История гос-ва и права России Уч.пос.д/вузов (Исаев И.А.)</t>
  </si>
  <si>
    <t>9785482012574</t>
  </si>
  <si>
    <t>ЯПознаюМир(АСТ) Страны и народы Европа (Багрова Л.А.)</t>
  </si>
  <si>
    <t>КультЛичности_КультоваяРоссЛит Аксенов В.П. Редкие земли</t>
  </si>
  <si>
    <t>Бессон Л.(ц) Артур и война двух миров Кн. 4</t>
  </si>
  <si>
    <t>Бессон Л.(ц) Артур и месть Урдалака Кн. 3</t>
  </si>
  <si>
    <t>100Великих(Вече) Женщин (Семашко И.И.) (2 варианта обл.)</t>
  </si>
  <si>
    <t>Ю. Банкротство предпр-я Анализ,учет,прогнозирование Уч.пос.д/вузов (Балдин К.В.,Белугина В.В.,Галдицкая С.Н.и др.)</t>
  </si>
  <si>
    <t>Данилевич И.В. Алтай</t>
  </si>
  <si>
    <t>Творчество В.М. Шукшина Сл-спр в 3тт</t>
  </si>
  <si>
    <t>Амфора_ЧитатьМодно(тв) Памук О. Новая жизнь</t>
  </si>
  <si>
    <t>Мураками Х.(бел.) Сжечь сарай</t>
  </si>
  <si>
    <t>ЛабиринтыЕхо(Амфора)(тв) Фрай М. - 2 Волонтеры вечности Новая ред.</t>
  </si>
  <si>
    <t>МагияФэнтези Панкеева О.П. Люди и призраки</t>
  </si>
  <si>
    <t>МагияФэнтези Панкеева О.П. О пользе проклятий</t>
  </si>
  <si>
    <t>МагияФэнтези Панкеева О.П. Пересекая границы</t>
  </si>
  <si>
    <t>МагияФэнтези Панкеева О.П. Поспорить с судьбой</t>
  </si>
  <si>
    <t>МагияФэнтези Панкеева О.П. Путь,выбирающий нас</t>
  </si>
  <si>
    <t>МагияФэнтези Пехов А.Ю. Ветер полыни</t>
  </si>
  <si>
    <t>МагияФэнтези Пехов А.Ю. Искатели ветра</t>
  </si>
  <si>
    <t>МагияФэнтези Пехов А.Ю. Темный охотник (цикл"Хроники Сиалы")</t>
  </si>
  <si>
    <t>Phantiki Фиджес К. А как же я?</t>
  </si>
  <si>
    <t>БибВсемирЛит Гете И.В. Страдания юного Вертера/Фауст</t>
  </si>
  <si>
    <t>ЗаИллюминатором Нотомб А. Антихриста</t>
  </si>
  <si>
    <t>Зебра(Фантом-Пр.)(тв) Сэмбрук К. Игра в прятки</t>
  </si>
  <si>
    <t>Распутин В.Г.(Алгоритм) На родине</t>
  </si>
  <si>
    <t>СмотримФильмЧитаемКн_ЧитатьМодно Макаров М. Кадетство в 3кн. Кн. 1 Выбор</t>
  </si>
  <si>
    <t>СмотримФильмЧитаемКн_ЧитатьМодно Макаров М. Кадетство в 3кн. Кн. 2 Первые уроки</t>
  </si>
  <si>
    <t>СмотримФильмЧитаемКн_ЧитатьМодно Макаров М. Кадетство в 3кн. Кн. 3 Назад хода нет</t>
  </si>
  <si>
    <t>ШкБиб(Самовар) Шмидт А.М.Г. Мурли</t>
  </si>
  <si>
    <t>БибШкольника(Стрекоза) Носов Н.Н. Веселая семейка</t>
  </si>
  <si>
    <t>АСТЮниор Ворнхолт Дж. Королева троллей</t>
  </si>
  <si>
    <t>Бессон Л.(ц/м) Артур и минипуты</t>
  </si>
  <si>
    <t>ИстАльбом Птицы в мифах и легендах (Бабенко В.Г.,Алексеев В.Н.)</t>
  </si>
  <si>
    <t>Сникет Л. Тридцать три несчастья Кн. 4 Зловещая лесопилка</t>
  </si>
  <si>
    <t>Сникет Л. Тридцать три несчастья Кн. 6 Липовый лифт</t>
  </si>
  <si>
    <t>Сникет Л. Тридцать три несчастья Кн. 7 Гадкий городишко</t>
  </si>
  <si>
    <t>Сникет Л. Тридцать три несчастья Кн. 8 Кошмарная Клиника</t>
  </si>
  <si>
    <t>Сникет Л. Тридцать три несчастья Кн.10 Скользкий склон</t>
  </si>
  <si>
    <t>Сникет Л. Тридцать три несчастья Кн.11 Угрюмый Грот</t>
  </si>
  <si>
    <t>Усачев А.А.(Дрофа)(тв) Прогулки по Третьяковской галерее с поэтом Андреем Усачевым</t>
  </si>
  <si>
    <t>Фабисинская Л. Амур с Волшебной улицы</t>
  </si>
  <si>
    <t>ШкБиб(ДетЛит) Толстой Л.Н. Кавказский пленник/Хаджи-Мурат</t>
  </si>
  <si>
    <t>HomoFaber(ц) Экономика труда Уч.пос.д/вузов (Корнейчук Б.В.)</t>
  </si>
  <si>
    <t>ВысшОбразование(Инфра-М)(тв) Экономика предпр-я (фирмы) Практикум Уч.пос. (ред.Волков О.И.,Поздняков В.Я.)</t>
  </si>
  <si>
    <t>дел  ЭконОбразование(Новое знание)(тв) Организация,нормирование и оплата труда Уч.пос.д/вузов (ред.Головачев А.С.) Изд. 3-е,испр.</t>
  </si>
  <si>
    <t>УчебникиЭконФакМГУ(тв) Ценообразование Уч.пос.д/вузов (Герасименко В.В.)</t>
  </si>
  <si>
    <t>TaschenGuide_Просто!Практично! Проведение презентаций (Нeльке К.) Изд. 2-е,стереотип.</t>
  </si>
  <si>
    <t>дел  КакСоздатьСвойБизнес Розничная торговля Как открыть собственный магазин (Дион Дж.,Топпинг Т.) Изд. 2-е/1-е</t>
  </si>
  <si>
    <t>дел  СНуля Прод.магазин с нуля Что и как нужно делать,если вы задумали открыть гастроном (Кривчук В.И.)</t>
  </si>
  <si>
    <t>дел  УчДляПрограммыMBA Маркетинг Уч.д/вузов (Соловьев Б.А.)</t>
  </si>
  <si>
    <t>дел Искусство успешной презентации Практ.пос. (Мазилкина Е.И.)</t>
  </si>
  <si>
    <t>дел Организация и правовое обеспечение бизнеса в России Коммерция и технология торговли (Дашков Л.П.,Памбухчиянц В.К.,Памбухчиянц О.В.) Изд. 3-е,перераб.,доп.</t>
  </si>
  <si>
    <t>дел Организация труда работников торговли Уч. (Дашков Л.П.,Памбухчиянц В.К.,Памбухчиянц О.В.) Изд. 2-е,перераб.,доп.</t>
  </si>
  <si>
    <t>дел Психология влияния Техники манипуляции в бизнесе и личном общении (Хоган К.)</t>
  </si>
  <si>
    <t>дел Резонансное лидерство Самосовершенствование на основе активного сознания,оптимизма и эмпатии (Бояцис Р.,Макки Э.)</t>
  </si>
  <si>
    <t>БибВысшШколы Делопроизводство Сост.,редактирование и обраб.док-тов Уч.пос. (Сологуб О.П.) Изд. 2-е,стереотип.</t>
  </si>
  <si>
    <t>БибТиповыхДок Делопроизводство Образцы док-тов с комм. 125 образцов док-тов (Лопатникова Е.А.) Изд. 4-е,испр.</t>
  </si>
  <si>
    <t>ВысшОбразование(Инфра-М)(тв) Управление организацией Уч. (ред.Поршнев А.Г.,Румянцева З.П.,Саломатин Н.А.) Изд. 4-е,перераб.,доп.</t>
  </si>
  <si>
    <t>дел  KnowHow Система управления качеством (Ильин В.В.)</t>
  </si>
  <si>
    <t>дел  ДелопроизводствоИКадры Кадровый бестселлер Спр. (Рогожин М.Ю.)</t>
  </si>
  <si>
    <t>дел  МодульнаяПрограммаРукXXIВ Модуль 3 Мотивационный менеджмент Уч.-практ.пос. (Травин В.В.,Магура М.И.,Курбатова М.Б.) Изд. 3-е,перераб.</t>
  </si>
  <si>
    <t>дел  СекретарскоеДело Делопроизводство д/секретаря Практ.пос. (Смирнова Е.П.)</t>
  </si>
  <si>
    <t>дел  ТеорияМенеджмента(тв) Управление жизненным циклом корпорации (Адизес И.К.)</t>
  </si>
  <si>
    <t>дел Аудит и контроллинг персонала Уч.д/вузов (Одегов Ю.Г.,Никонова Т.В.)</t>
  </si>
  <si>
    <t>дел Бизнес-планирование Уч.пос.д/вузов (ред.Черняк В.З.) Изд. 2-е,перераб.,доп.</t>
  </si>
  <si>
    <t>дел Все приказы по кадрам и сопровождающие док-ты С учетом новых поправок Образцы,комм.юриста (Пустозерова В.М.)</t>
  </si>
  <si>
    <t>дел Кадровая служба без кадровика Пос.д/рук.и главного бухгалтера (Гусятникова Д.Е.)</t>
  </si>
  <si>
    <t>дел Кадры предпр-я Практ.пос. (Пошерстник Н.В.)</t>
  </si>
  <si>
    <t>дел Логистика Уч.д/вузов (Неруш Ю.М.) Изд. 4-е,перераб.,доп.</t>
  </si>
  <si>
    <t>дел Основы управления персоналом в совр.организациях (Шапиро С.А.) Изд. 2-е,перераб.,доп.</t>
  </si>
  <si>
    <t>дел Справочник по делопроизводству Практ.пос.(Стенюков М.В.)</t>
  </si>
  <si>
    <t>дел Управление качеством Уч.д/вузов (Мишин В.М.) Изд. 2-е,перераб.,доп.</t>
  </si>
  <si>
    <t>дел Управление рисками Уч.пос.д/вузов (Чернова Г.В.,Кудрявцев А.А.)</t>
  </si>
  <si>
    <t>дел Управленческий анализ Уч.д/вузов (Волкова О.Н.)</t>
  </si>
  <si>
    <t>Для "чайников" Менеджмент Д/сомневающихся (Нельсон Б.,Экономи П.) Изд. 2-е</t>
  </si>
  <si>
    <t>УчебникДляВузов(Питер)(тв) Производственный менеджмент Уч (Фатхутдинов Р.А.) Изд. 5-е</t>
  </si>
  <si>
    <t>УчебникДляВузов(Питер)(тв) Теория организации (Латфуллин Г.Р.,Райченко А.В.)</t>
  </si>
  <si>
    <t>дел Маркетинг в отраслях и сферах деят-ти Практикум д/вузов (Гришина В.Т.,Дробышева Л.А.,Меликян О.М.и др.)</t>
  </si>
  <si>
    <t>ВысшФинОбразование(тв) Анализ фин.отчетности Уч.пос. (ред. Ефимова О.В.,Мельник М.В.) Изд. 3-е,испр.,доп.</t>
  </si>
  <si>
    <t>дел Анализ фин.отчетности Практ.пос. (Шредер Н.Г.)</t>
  </si>
  <si>
    <t>дел Основы страхового бизнеса (Тронин Ю.Н.)</t>
  </si>
  <si>
    <t>дел Практикум по курсу "Страхование" Уч.пос.д/вузов (Акинин П.В.,Русецкая Э.А.)</t>
  </si>
  <si>
    <t>дел Финансовый анализ Уч.д/вузов (Ионова А.Ф.,Селезнева Н.Н.)</t>
  </si>
  <si>
    <t>ПрофОбразование(Форум/Инфра-М)(тв) Банковские операции Уч. (Печникова А.В.,Маркова О.М.,Стародубцева Е.Б.)</t>
  </si>
  <si>
    <t>УчПос(Питер)(тв) Рынок ценных бумаг (Мишарев А.А.)</t>
  </si>
  <si>
    <t>дел  БибЖурРоссБухгалтер Самоучитель по бух.учету (с учетом изм.на `06г.) Практ.пос. (ред.Касьянов А.В.;Тепляков А.Б.)</t>
  </si>
  <si>
    <t>дел Большой спр.бухгалтера (Климова М.А.)</t>
  </si>
  <si>
    <t>дел Налоги и налог.система РФ Уч.д/вузов (Пансков В.Г.)</t>
  </si>
  <si>
    <t>дел Стандарты аудиторской деят-ти (ред.Пододед М.А.) Изд. 4-е,доп.,перераб.</t>
  </si>
  <si>
    <t>УниверУч(Омега-Л) Теория бух.учета Уч.д/вузов (Медведев М.Ю.)</t>
  </si>
  <si>
    <t>ОсновыНаук(ц)2 Земельное право России Уч.д/вузов (Ерофеев Б.В.) Изд. 9-е,перераб.</t>
  </si>
  <si>
    <t>Ю. История гос-ва и права зар.стран в 2тт Т. 1 Др.мир и Ср.века Уч.д/вузов (ред.Крашенинникова Н.А.,Жидков О.А.) Изд. 3-е,перераб.,доп.</t>
  </si>
  <si>
    <t>Ю.  КоммКРоссЗаконодат(Эксмо)(тв) Комм.к Земельному кодексу РФ (Поминов М.В.,Ковалев Н.Н.,Олейник С.Д.)</t>
  </si>
  <si>
    <t>Ю.  ПрофКомм(о) Комм.к Конституции РФ (Садовникова Г.Д.) Изд. 3-е,испр.,доп.</t>
  </si>
  <si>
    <t>ВТ  ПростоОСложном(Наука и Техника) Правильно оформляем док-ты на компьютере +CD с готовыми шаблонами и образцами типовых док-тов (Пещерская Н.Н.,Козлов Н.В.)</t>
  </si>
  <si>
    <t>Словарь иностр.слов совр. Толкование,словоупотребление,словообразование,этимология Ок. 17 тыс.сл.,14.4 тыс.словосоч.,1.75 тыс.цитат (Баш Л.М.,Боброва А.В.,Вечеслова Г.Л.и др.) Изд. 8-е,стереотип.</t>
  </si>
  <si>
    <t>ДетективПоФрейду Данилова А.В. Первая жена Иуды/Delete</t>
  </si>
  <si>
    <t>ДетективТриллер Степанова Т.Ю. Сон над бездной</t>
  </si>
  <si>
    <t>ИроничДетектив(Эксмо) Донцова Д.А. Золушка в шоколаде (сериал"Евлампия Романова.Следствие ведет дилетант")</t>
  </si>
  <si>
    <t>КоллекцияДамскихАвантюр Леонтьев А.В. Воздушный замок Нострадамуса</t>
  </si>
  <si>
    <t>Топильская Е.В. Алая маска</t>
  </si>
  <si>
    <t>Топильская Е.В.,Зуева В.С. Старые дела Дело № 354 Кроссворд для начинающих юристов</t>
  </si>
  <si>
    <t>Топильская Е.В.,Зуева В.С. Старые дела Дело № 355 Игра по чужим правилам</t>
  </si>
  <si>
    <t>Чернякевич П.Ю. Старый, старый дом</t>
  </si>
  <si>
    <t>Гуманитарный С.В.  А что у Вас с праздником</t>
  </si>
  <si>
    <t>10000 комнатных и садовых растений Новейшая илл.энц. (ред.Григорьев Д.,Емельяненко М.,Лисицына Н.)</t>
  </si>
  <si>
    <t>Как снимать Искусство фотографии (Розов Г.Д.)</t>
  </si>
  <si>
    <t>Ребенок родился! Чудо зарождения новой жизни (Нильсон Л.,Хамбергер Л.)</t>
  </si>
  <si>
    <t>ФамильнаяБиб_ВолшЗал Андерсен Г.Х. Сказки и истории (кож.переплет,закладка)</t>
  </si>
  <si>
    <t>Керсновская Е.А.(РОССПЭН) Сколько стоит человек</t>
  </si>
  <si>
    <t>кол-во всего 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</si>
  <si>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</si>
  <si>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</si>
  <si>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</si>
  <si>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</si>
  <si>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</si>
  <si>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</si>
  <si>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</si>
  <si>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</si>
  <si>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</si>
  <si>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</si>
  <si>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</si>
  <si>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</si>
  <si>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</si>
  <si>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</si>
  <si>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</si>
  <si>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</si>
  <si>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</si>
  <si>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</si>
  <si>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</si>
  <si>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</si>
  <si>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</si>
  <si>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</si>
  <si>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</si>
  <si>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</si>
  <si>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</si>
  <si>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</si>
  <si>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</si>
  <si>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</si>
  <si>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</si>
  <si>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</si>
  <si>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</si>
  <si>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</si>
  <si>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</si>
  <si>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</si>
  <si>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</si>
  <si>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</si>
  <si>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</si>
  <si>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</si>
  <si>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</si>
  <si>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</si>
  <si>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</si>
  <si>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</si>
  <si>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</si>
  <si>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</si>
  <si>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</si>
  <si>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</si>
  <si>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</si>
  <si>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</si>
  <si>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</si>
  <si>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</si>
  <si>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</si>
  <si>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</si>
  <si>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</si>
  <si>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</si>
  <si>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</si>
  <si>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</si>
  <si>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</si>
  <si>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</si>
  <si>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</si>
  <si>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</si>
  <si>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</si>
  <si>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</si>
  <si>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</si>
  <si>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</si>
  <si>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</si>
  <si>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</si>
  <si>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</si>
  <si>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</si>
  <si>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</si>
  <si>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</si>
  <si>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</si>
  <si>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</si>
  <si>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</si>
  <si>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</si>
  <si>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</si>
  <si>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</si>
  <si>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</si>
  <si>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</si>
  <si>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</si>
  <si>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</si>
  <si>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</si>
  <si>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</si>
  <si>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</si>
  <si>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</si>
  <si>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</si>
  <si>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</si>
  <si>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</si>
  <si>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</si>
  <si>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</si>
  <si>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</si>
  <si>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</si>
  <si>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</si>
  <si>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</si>
  <si>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</si>
  <si>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</si>
  <si>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</si>
  <si>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</si>
  <si>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</si>
  <si>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</si>
  <si>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</si>
  <si>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</si>
  <si>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</si>
  <si>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</si>
  <si>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</si>
  <si>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</si>
  <si>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</si>
  <si>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</si>
  <si>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</si>
  <si>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</si>
  <si>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</si>
  <si>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</si>
  <si>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</si>
  <si>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</si>
  <si>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</si>
  <si>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</si>
  <si>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</si>
  <si>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</si>
  <si>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</si>
  <si>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</si>
  <si>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</si>
  <si>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</si>
  <si>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</si>
  <si>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</si>
  <si>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</si>
  <si>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</si>
  <si>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</si>
  <si>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</si>
  <si>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</si>
  <si>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</si>
  <si>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</si>
  <si>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</si>
  <si>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</si>
  <si>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</si>
  <si>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</si>
  <si>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</si>
  <si>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</si>
  <si>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</si>
  <si>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</si>
  <si>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</si>
  <si>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</si>
  <si>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</si>
  <si>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</si>
  <si>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</si>
  <si>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</si>
  <si>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</si>
  <si>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</si>
  <si>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</si>
  <si>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</si>
  <si>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</si>
  <si>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</si>
  <si>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</si>
  <si>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</si>
  <si>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</si>
  <si>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</si>
  <si>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</si>
  <si>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</si>
  <si>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</si>
  <si>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</si>
  <si>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</si>
  <si>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</si>
  <si>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</si>
  <si>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</si>
  <si>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</si>
  <si>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</si>
  <si>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</si>
  <si>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</si>
  <si>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</si>
  <si>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</si>
  <si>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</si>
  <si>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</si>
  <si>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</si>
  <si>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</si>
  <si>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</si>
  <si>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</si>
  <si>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</si>
  <si>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</si>
  <si>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</si>
  <si>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</si>
  <si>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</si>
  <si>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</si>
  <si>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</si>
  <si>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</si>
  <si>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</si>
  <si>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</si>
  <si>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</si>
  <si>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</si>
  <si>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</si>
  <si>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</si>
  <si>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</si>
  <si>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</si>
  <si>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</si>
  <si>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</si>
  <si>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</si>
  <si>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</si>
  <si>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</si>
  <si>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</si>
  <si>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</si>
  <si>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</si>
  <si>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</si>
  <si>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</si>
  <si>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</si>
  <si>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</si>
  <si>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</si>
  <si>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</si>
  <si>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</si>
  <si>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</si>
  <si>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</si>
  <si>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</si>
  <si>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</si>
  <si>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</si>
  <si>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</si>
  <si>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</si>
  <si>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</si>
  <si>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</si>
  <si>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</si>
  <si>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</si>
  <si>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</si>
  <si>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</si>
  <si>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</si>
  <si>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</si>
  <si>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</si>
  <si>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</si>
  <si>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</si>
  <si>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</si>
  <si>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ПРИЛОЖЕНИЕ №1</t>
  </si>
  <si>
    <t>Характеристика на книжную продукцию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</si>
</sst>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_ ;[Red]\-0\ 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8"/>
      <name val="NTHelvetica/Cyrillic"/>
      <family val="0"/>
    </font>
    <font>
      <b/>
      <sz val="8"/>
      <name val="NTHelvetica/Cyrillic"/>
      <family val="0"/>
    </font>
    <font>
      <sz val="10"/>
      <name val="Helv"/>
      <family val="0"/>
    </font>
    <font>
      <sz val="10"/>
      <name val="Arial CE"/>
      <family val="2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49" fontId="2" fillId="0" borderId="0" xfId="15" applyNumberFormat="1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0" fillId="0" borderId="0" xfId="15" applyFont="1" applyBorder="1" applyAlignment="1">
      <alignment horizontal="left" vertical="center"/>
      <protection/>
    </xf>
    <xf numFmtId="0" fontId="7" fillId="0" borderId="0" xfId="15" applyAlignment="1">
      <alignment/>
      <protection/>
    </xf>
    <xf numFmtId="0" fontId="7" fillId="0" borderId="0" xfId="15">
      <alignment/>
      <protection/>
    </xf>
    <xf numFmtId="0" fontId="2" fillId="0" borderId="0" xfId="15" applyNumberFormat="1" applyFont="1" applyFill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0" borderId="0" xfId="15" applyFont="1" applyBorder="1" applyAlignment="1">
      <alignment horizontal="left" vertical="center"/>
      <protection/>
    </xf>
    <xf numFmtId="0" fontId="1" fillId="0" borderId="1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33"/>
  <sheetViews>
    <sheetView tabSelected="1" workbookViewId="0" topLeftCell="A2">
      <selection activeCell="A8" sqref="A8"/>
    </sheetView>
  </sheetViews>
  <sheetFormatPr defaultColWidth="9.00390625" defaultRowHeight="12.75"/>
  <cols>
    <col min="1" max="1" width="5.375" style="1" customWidth="1"/>
    <col min="2" max="2" width="74.25390625" style="36" customWidth="1"/>
    <col min="3" max="3" width="7.75390625" style="3" hidden="1" customWidth="1"/>
    <col min="4" max="4" width="0.12890625" style="3" hidden="1" customWidth="1"/>
    <col min="5" max="5" width="2.625" style="3" customWidth="1"/>
    <col min="6" max="6" width="7.125" style="1" customWidth="1"/>
    <col min="7" max="7" width="7.125" style="1" hidden="1" customWidth="1"/>
    <col min="8" max="8" width="4.75390625" style="4" hidden="1" customWidth="1"/>
    <col min="9" max="14" width="8.875" style="3" hidden="1" customWidth="1"/>
    <col min="15" max="15" width="9.125" style="3" hidden="1" customWidth="1"/>
    <col min="16" max="17" width="9.00390625" style="5" hidden="1" customWidth="1"/>
    <col min="18" max="21" width="9.125" style="3" hidden="1" customWidth="1"/>
    <col min="22" max="16384" width="9.125" style="3" customWidth="1"/>
  </cols>
  <sheetData>
    <row r="1" spans="2:17" ht="13.5" customHeight="1" hidden="1" thickBot="1" thickTop="1">
      <c r="B1" s="2"/>
      <c r="C1" s="3">
        <v>725</v>
      </c>
      <c r="E1" s="2" t="e">
        <f>IF(ISERR(SEARCH("_",категория_клиента)),WEEKDAY(#REF!,2)-7,MID(категория_клиента,SEARCH("_",категория_клиента)+1,1))</f>
        <v>#REF!</v>
      </c>
      <c r="F1" s="1" t="s">
        <v>0</v>
      </c>
      <c r="G1" s="1" t="b">
        <v>0</v>
      </c>
      <c r="M1" s="13" t="s">
        <v>15</v>
      </c>
      <c r="N1" s="13" t="s">
        <v>16</v>
      </c>
      <c r="O1" s="13" t="s">
        <v>17</v>
      </c>
      <c r="P1" s="13" t="s">
        <v>18</v>
      </c>
      <c r="Q1" s="23"/>
    </row>
    <row r="2" spans="2:17" ht="13.5" customHeight="1" thickBot="1">
      <c r="B2" s="2"/>
      <c r="E2" s="2"/>
      <c r="M2" s="23"/>
      <c r="N2" s="23"/>
      <c r="O2" s="23"/>
      <c r="P2" s="44"/>
      <c r="Q2" s="23"/>
    </row>
    <row r="3" spans="1:21" ht="14.25" thickBot="1" thickTop="1">
      <c r="A3" s="14"/>
      <c r="B3" s="15"/>
      <c r="C3" s="16" t="s">
        <v>3</v>
      </c>
      <c r="D3" s="17" t="s">
        <v>4</v>
      </c>
      <c r="E3" s="16"/>
      <c r="F3" s="18"/>
      <c r="G3" s="18" t="s">
        <v>5</v>
      </c>
      <c r="H3" s="20" t="s">
        <v>6</v>
      </c>
      <c r="I3" s="19" t="s">
        <v>7</v>
      </c>
      <c r="J3" s="19" t="s">
        <v>8</v>
      </c>
      <c r="K3" s="21" t="s">
        <v>9</v>
      </c>
      <c r="L3" s="21" t="s">
        <v>10</v>
      </c>
      <c r="M3" s="21" t="s">
        <v>11</v>
      </c>
      <c r="N3" s="19" t="s">
        <v>12</v>
      </c>
      <c r="O3" s="12" t="s">
        <v>13</v>
      </c>
      <c r="P3" s="22" t="s">
        <v>14</v>
      </c>
      <c r="Q3" s="22" t="s">
        <v>19</v>
      </c>
      <c r="R3" s="13" t="s">
        <v>15</v>
      </c>
      <c r="S3" s="13" t="s">
        <v>16</v>
      </c>
      <c r="T3" s="13" t="s">
        <v>17</v>
      </c>
      <c r="U3" s="13" t="s">
        <v>18</v>
      </c>
    </row>
    <row r="4" spans="1:21" ht="13.5" thickTop="1">
      <c r="A4" s="38"/>
      <c r="B4" s="39"/>
      <c r="C4" s="40"/>
      <c r="D4" s="17"/>
      <c r="E4" s="40"/>
      <c r="F4" s="41"/>
      <c r="G4" s="41"/>
      <c r="H4" s="42"/>
      <c r="I4" s="19"/>
      <c r="J4" s="19"/>
      <c r="K4" s="21"/>
      <c r="L4" s="21"/>
      <c r="M4" s="21"/>
      <c r="N4" s="19"/>
      <c r="O4" s="12"/>
      <c r="P4" s="43"/>
      <c r="Q4" s="43"/>
      <c r="R4" s="23"/>
      <c r="S4" s="23"/>
      <c r="T4" s="23"/>
      <c r="U4" s="23"/>
    </row>
    <row r="5" spans="1:21" ht="12.75">
      <c r="A5" s="38"/>
      <c r="B5" s="45" t="s">
        <v>496</v>
      </c>
      <c r="C5" s="40"/>
      <c r="D5" s="17"/>
      <c r="E5" s="40"/>
      <c r="F5" s="41"/>
      <c r="G5" s="41"/>
      <c r="H5" s="42"/>
      <c r="I5" s="19"/>
      <c r="J5" s="19"/>
      <c r="K5" s="21"/>
      <c r="L5" s="21"/>
      <c r="M5" s="21"/>
      <c r="N5" s="19"/>
      <c r="O5" s="12"/>
      <c r="P5" s="43"/>
      <c r="Q5" s="43"/>
      <c r="R5" s="23"/>
      <c r="S5" s="23"/>
      <c r="T5" s="23"/>
      <c r="U5" s="23"/>
    </row>
    <row r="6" spans="1:21" ht="12.75">
      <c r="A6" s="38"/>
      <c r="B6" s="39" t="s">
        <v>497</v>
      </c>
      <c r="C6" s="40"/>
      <c r="D6" s="17"/>
      <c r="E6" s="40"/>
      <c r="F6" s="41"/>
      <c r="G6" s="41"/>
      <c r="H6" s="42"/>
      <c r="I6" s="19"/>
      <c r="J6" s="19"/>
      <c r="K6" s="21"/>
      <c r="L6" s="21"/>
      <c r="M6" s="21"/>
      <c r="N6" s="19"/>
      <c r="O6" s="12"/>
      <c r="P6" s="43"/>
      <c r="Q6" s="43"/>
      <c r="R6" s="23"/>
      <c r="S6" s="23"/>
      <c r="T6" s="23"/>
      <c r="U6" s="23"/>
    </row>
    <row r="7" spans="1:21" ht="12.75">
      <c r="A7" s="38"/>
      <c r="B7" s="39"/>
      <c r="C7" s="40"/>
      <c r="D7" s="17"/>
      <c r="E7" s="40"/>
      <c r="F7" s="41"/>
      <c r="G7" s="41"/>
      <c r="H7" s="42"/>
      <c r="I7" s="19"/>
      <c r="J7" s="19"/>
      <c r="K7" s="21"/>
      <c r="L7" s="21"/>
      <c r="M7" s="21"/>
      <c r="N7" s="19"/>
      <c r="O7" s="12"/>
      <c r="P7" s="43"/>
      <c r="Q7" s="43"/>
      <c r="R7" s="23"/>
      <c r="S7" s="23"/>
      <c r="T7" s="23"/>
      <c r="U7" s="23"/>
    </row>
    <row r="8" spans="1:21" ht="13.5" thickBot="1">
      <c r="A8" s="38"/>
      <c r="B8" s="15" t="s">
        <v>2</v>
      </c>
      <c r="C8" s="40"/>
      <c r="D8" s="17"/>
      <c r="E8" s="40"/>
      <c r="F8" s="18" t="s">
        <v>1</v>
      </c>
      <c r="G8" s="41"/>
      <c r="H8" s="42"/>
      <c r="I8" s="19"/>
      <c r="J8" s="19"/>
      <c r="K8" s="21"/>
      <c r="L8" s="21"/>
      <c r="M8" s="21"/>
      <c r="N8" s="19"/>
      <c r="O8" s="12"/>
      <c r="P8" s="43"/>
      <c r="Q8" s="43"/>
      <c r="R8" s="23"/>
      <c r="S8" s="23"/>
      <c r="T8" s="23"/>
      <c r="U8" s="23"/>
    </row>
    <row r="9" spans="1:7" ht="26.25" thickTop="1">
      <c r="A9" s="25" t="s">
        <v>272</v>
      </c>
      <c r="B9" s="37" t="s">
        <v>266</v>
      </c>
      <c r="C9" s="26">
        <v>25000168792</v>
      </c>
      <c r="D9"/>
      <c r="E9"/>
      <c r="F9" s="28">
        <v>1</v>
      </c>
      <c r="G9"/>
    </row>
    <row r="10" spans="1:7" ht="12.75">
      <c r="A10" s="25" t="s">
        <v>273</v>
      </c>
      <c r="B10" s="37" t="s">
        <v>166</v>
      </c>
      <c r="C10" s="26">
        <v>990303048</v>
      </c>
      <c r="D10"/>
      <c r="E10"/>
      <c r="F10" s="28">
        <v>2</v>
      </c>
      <c r="G10"/>
    </row>
    <row r="11" spans="1:7" ht="12.75">
      <c r="A11" s="25" t="s">
        <v>274</v>
      </c>
      <c r="B11" s="37" t="s">
        <v>20</v>
      </c>
      <c r="C11" s="26">
        <v>25000148777</v>
      </c>
      <c r="D11" s="27" t="s">
        <v>21</v>
      </c>
      <c r="E11"/>
      <c r="F11" s="28">
        <v>2</v>
      </c>
      <c r="G11" s="29">
        <v>439</v>
      </c>
    </row>
    <row r="12" spans="1:7" ht="12.75">
      <c r="A12" s="25" t="s">
        <v>275</v>
      </c>
      <c r="B12" s="37" t="s">
        <v>22</v>
      </c>
      <c r="C12" s="26">
        <v>931001012</v>
      </c>
      <c r="D12" s="27" t="s">
        <v>23</v>
      </c>
      <c r="E12"/>
      <c r="F12" s="28">
        <v>2</v>
      </c>
      <c r="G12" s="29">
        <v>446</v>
      </c>
    </row>
    <row r="13" spans="1:7" ht="12.75">
      <c r="A13" s="25" t="s">
        <v>276</v>
      </c>
      <c r="B13" s="37" t="s">
        <v>94</v>
      </c>
      <c r="C13" s="26">
        <v>25000144258</v>
      </c>
      <c r="D13" s="27" t="s">
        <v>95</v>
      </c>
      <c r="E13"/>
      <c r="F13" s="28">
        <v>4</v>
      </c>
      <c r="G13" s="29">
        <v>314</v>
      </c>
    </row>
    <row r="14" spans="1:7" ht="25.5">
      <c r="A14" s="25" t="s">
        <v>277</v>
      </c>
      <c r="B14" s="37" t="s">
        <v>96</v>
      </c>
      <c r="C14" s="26">
        <v>25000132372</v>
      </c>
      <c r="D14" s="17" t="s">
        <v>97</v>
      </c>
      <c r="E14"/>
      <c r="F14" s="28">
        <v>4</v>
      </c>
      <c r="G14" s="33">
        <v>750</v>
      </c>
    </row>
    <row r="15" spans="1:7" ht="12.75">
      <c r="A15" s="25" t="s">
        <v>278</v>
      </c>
      <c r="B15" s="37" t="s">
        <v>203</v>
      </c>
      <c r="C15" s="26">
        <v>25000166422</v>
      </c>
      <c r="D15"/>
      <c r="E15"/>
      <c r="F15" s="28">
        <v>4</v>
      </c>
      <c r="G15"/>
    </row>
    <row r="16" spans="1:7" ht="12.75">
      <c r="A16" s="25" t="s">
        <v>279</v>
      </c>
      <c r="B16" s="37" t="s">
        <v>181</v>
      </c>
      <c r="C16" s="26">
        <v>25000066607</v>
      </c>
      <c r="D16"/>
      <c r="E16"/>
      <c r="F16" s="28">
        <v>6</v>
      </c>
      <c r="G16"/>
    </row>
    <row r="17" spans="1:7" ht="25.5">
      <c r="A17" s="25" t="s">
        <v>280</v>
      </c>
      <c r="B17" s="37" t="s">
        <v>207</v>
      </c>
      <c r="C17" s="26">
        <v>25000035411</v>
      </c>
      <c r="D17"/>
      <c r="E17"/>
      <c r="F17" s="28">
        <v>4</v>
      </c>
      <c r="G17"/>
    </row>
    <row r="18" spans="1:7" ht="12.75">
      <c r="A18" s="25" t="s">
        <v>281</v>
      </c>
      <c r="B18" s="37" t="s">
        <v>24</v>
      </c>
      <c r="C18" s="32"/>
      <c r="D18" s="31"/>
      <c r="E18"/>
      <c r="F18" s="28">
        <v>1</v>
      </c>
      <c r="G18" s="31"/>
    </row>
    <row r="19" spans="1:7" ht="12.75">
      <c r="A19" s="25" t="s">
        <v>282</v>
      </c>
      <c r="B19" s="37" t="s">
        <v>98</v>
      </c>
      <c r="C19" s="26">
        <v>25000105669</v>
      </c>
      <c r="D19" s="27" t="s">
        <v>99</v>
      </c>
      <c r="E19"/>
      <c r="F19" s="28">
        <v>6</v>
      </c>
      <c r="G19" s="29">
        <v>434</v>
      </c>
    </row>
    <row r="20" spans="1:7" ht="12.75">
      <c r="A20" s="25" t="s">
        <v>283</v>
      </c>
      <c r="B20" s="37" t="s">
        <v>100</v>
      </c>
      <c r="C20" s="26">
        <v>54000025597</v>
      </c>
      <c r="D20" s="27" t="s">
        <v>101</v>
      </c>
      <c r="E20"/>
      <c r="F20" s="28">
        <v>2</v>
      </c>
      <c r="G20" s="29">
        <v>460</v>
      </c>
    </row>
    <row r="21" spans="1:7" ht="12.75">
      <c r="A21" s="25" t="s">
        <v>284</v>
      </c>
      <c r="B21" s="37" t="s">
        <v>170</v>
      </c>
      <c r="C21" s="26">
        <v>25000190248</v>
      </c>
      <c r="D21"/>
      <c r="E21"/>
      <c r="F21" s="28">
        <v>4</v>
      </c>
      <c r="G21"/>
    </row>
    <row r="22" spans="1:7" ht="12.75">
      <c r="A22" s="25" t="s">
        <v>285</v>
      </c>
      <c r="B22" s="37" t="s">
        <v>191</v>
      </c>
      <c r="C22" s="26">
        <v>25000077861</v>
      </c>
      <c r="D22"/>
      <c r="E22"/>
      <c r="F22" s="28">
        <v>5</v>
      </c>
      <c r="G22"/>
    </row>
    <row r="23" spans="1:7" ht="12.75">
      <c r="A23" s="25" t="s">
        <v>286</v>
      </c>
      <c r="B23" s="37" t="s">
        <v>164</v>
      </c>
      <c r="C23" s="26">
        <v>25000033553</v>
      </c>
      <c r="D23"/>
      <c r="E23"/>
      <c r="F23" s="28">
        <v>2</v>
      </c>
      <c r="G23"/>
    </row>
    <row r="24" spans="1:7" ht="12.75">
      <c r="A24" s="25" t="s">
        <v>287</v>
      </c>
      <c r="B24" s="37" t="s">
        <v>165</v>
      </c>
      <c r="C24" s="26">
        <v>54000077192</v>
      </c>
      <c r="D24"/>
      <c r="E24"/>
      <c r="F24" s="28">
        <v>2</v>
      </c>
      <c r="G24"/>
    </row>
    <row r="25" spans="1:7" ht="12.75">
      <c r="A25" s="25" t="s">
        <v>288</v>
      </c>
      <c r="B25" s="37" t="s">
        <v>192</v>
      </c>
      <c r="C25" s="26">
        <v>25000174918</v>
      </c>
      <c r="D25"/>
      <c r="E25"/>
      <c r="F25" s="28">
        <v>1</v>
      </c>
      <c r="G25"/>
    </row>
    <row r="26" spans="1:7" ht="12.75">
      <c r="A26" s="25" t="s">
        <v>289</v>
      </c>
      <c r="B26" s="37" t="s">
        <v>182</v>
      </c>
      <c r="C26" s="26">
        <v>940305094</v>
      </c>
      <c r="D26"/>
      <c r="E26"/>
      <c r="F26" s="28">
        <v>6</v>
      </c>
      <c r="G26"/>
    </row>
    <row r="27" spans="1:7" ht="25.5">
      <c r="A27" s="25" t="s">
        <v>290</v>
      </c>
      <c r="B27" s="37" t="s">
        <v>216</v>
      </c>
      <c r="C27" s="26">
        <v>25000108575</v>
      </c>
      <c r="D27"/>
      <c r="E27"/>
      <c r="F27" s="28">
        <v>4</v>
      </c>
      <c r="G27"/>
    </row>
    <row r="28" spans="1:7" ht="12.75">
      <c r="A28" s="25" t="s">
        <v>291</v>
      </c>
      <c r="B28" s="37" t="s">
        <v>25</v>
      </c>
      <c r="C28" s="32"/>
      <c r="D28" s="31"/>
      <c r="E28"/>
      <c r="F28" s="28">
        <v>1</v>
      </c>
      <c r="G28" s="31"/>
    </row>
    <row r="29" spans="1:7" ht="12.75">
      <c r="A29" s="25" t="s">
        <v>292</v>
      </c>
      <c r="B29" s="37" t="s">
        <v>151</v>
      </c>
      <c r="C29" s="32"/>
      <c r="D29" s="30"/>
      <c r="E29"/>
      <c r="F29" s="28">
        <v>1</v>
      </c>
      <c r="G29" s="30"/>
    </row>
    <row r="30" spans="1:7" ht="25.5">
      <c r="A30" s="25" t="s">
        <v>293</v>
      </c>
      <c r="B30" s="37" t="s">
        <v>217</v>
      </c>
      <c r="C30" s="26">
        <v>25000132062</v>
      </c>
      <c r="D30"/>
      <c r="E30"/>
      <c r="F30" s="28">
        <v>4</v>
      </c>
      <c r="G30"/>
    </row>
    <row r="31" spans="1:7" ht="12.75">
      <c r="A31" s="25" t="s">
        <v>294</v>
      </c>
      <c r="B31" s="37" t="s">
        <v>190</v>
      </c>
      <c r="C31" s="26">
        <v>940114280</v>
      </c>
      <c r="D31"/>
      <c r="E31"/>
      <c r="F31" s="28">
        <v>6</v>
      </c>
      <c r="G31"/>
    </row>
    <row r="32" spans="1:7" ht="25.5">
      <c r="A32" s="25" t="s">
        <v>295</v>
      </c>
      <c r="B32" s="37" t="s">
        <v>26</v>
      </c>
      <c r="C32" s="32"/>
      <c r="D32" s="31"/>
      <c r="E32"/>
      <c r="F32" s="28">
        <v>4</v>
      </c>
      <c r="G32" s="31"/>
    </row>
    <row r="33" spans="1:7" ht="38.25">
      <c r="A33" s="25" t="s">
        <v>296</v>
      </c>
      <c r="B33" s="37" t="s">
        <v>255</v>
      </c>
      <c r="C33" s="26">
        <v>25000178916</v>
      </c>
      <c r="D33"/>
      <c r="E33"/>
      <c r="F33" s="28">
        <v>4</v>
      </c>
      <c r="G33"/>
    </row>
    <row r="34" spans="1:7" ht="12.75">
      <c r="A34" s="25" t="s">
        <v>297</v>
      </c>
      <c r="B34" s="37" t="s">
        <v>27</v>
      </c>
      <c r="C34" s="32"/>
      <c r="D34" s="31"/>
      <c r="E34"/>
      <c r="F34" s="28">
        <v>3</v>
      </c>
      <c r="G34" s="31"/>
    </row>
    <row r="35" spans="1:7" ht="25.5">
      <c r="A35" s="25" t="s">
        <v>298</v>
      </c>
      <c r="B35" s="37" t="s">
        <v>102</v>
      </c>
      <c r="C35" s="26">
        <v>25000166182</v>
      </c>
      <c r="D35" s="30"/>
      <c r="E35"/>
      <c r="F35" s="28">
        <v>4</v>
      </c>
      <c r="G35" s="30"/>
    </row>
    <row r="36" spans="1:7" ht="25.5">
      <c r="A36" s="25" t="s">
        <v>299</v>
      </c>
      <c r="B36" s="37" t="s">
        <v>218</v>
      </c>
      <c r="C36" s="26">
        <v>25000165769</v>
      </c>
      <c r="D36"/>
      <c r="E36"/>
      <c r="F36" s="28">
        <v>4</v>
      </c>
      <c r="G36"/>
    </row>
    <row r="37" spans="1:7" ht="25.5">
      <c r="A37" s="25" t="s">
        <v>300</v>
      </c>
      <c r="B37" s="37" t="s">
        <v>204</v>
      </c>
      <c r="C37" s="26">
        <v>930407049</v>
      </c>
      <c r="D37"/>
      <c r="E37"/>
      <c r="F37" s="28">
        <v>4</v>
      </c>
      <c r="G37"/>
    </row>
    <row r="38" spans="1:7" ht="12.75">
      <c r="A38" s="25" t="s">
        <v>301</v>
      </c>
      <c r="B38" s="37" t="s">
        <v>103</v>
      </c>
      <c r="C38" s="26">
        <v>25000156268</v>
      </c>
      <c r="D38" s="30"/>
      <c r="E38"/>
      <c r="F38" s="28">
        <v>4</v>
      </c>
      <c r="G38" s="30"/>
    </row>
    <row r="39" spans="1:7" ht="25.5">
      <c r="A39" s="25" t="s">
        <v>302</v>
      </c>
      <c r="B39" s="37" t="s">
        <v>104</v>
      </c>
      <c r="C39" s="26">
        <v>25000154986</v>
      </c>
      <c r="D39" s="27" t="s">
        <v>105</v>
      </c>
      <c r="E39"/>
      <c r="F39" s="28">
        <v>4</v>
      </c>
      <c r="G39" s="29">
        <v>474</v>
      </c>
    </row>
    <row r="40" spans="1:7" ht="25.5">
      <c r="A40" s="25" t="s">
        <v>303</v>
      </c>
      <c r="B40" s="37" t="s">
        <v>239</v>
      </c>
      <c r="C40" s="26">
        <v>25000181920</v>
      </c>
      <c r="D40"/>
      <c r="E40"/>
      <c r="F40" s="28">
        <v>4</v>
      </c>
      <c r="G40"/>
    </row>
    <row r="41" spans="1:7" ht="25.5">
      <c r="A41" s="25" t="s">
        <v>304</v>
      </c>
      <c r="B41" s="37" t="s">
        <v>28</v>
      </c>
      <c r="C41" s="32"/>
      <c r="D41" s="31"/>
      <c r="E41"/>
      <c r="F41" s="28">
        <v>2</v>
      </c>
      <c r="G41" s="31"/>
    </row>
    <row r="42" spans="1:7" ht="12.75">
      <c r="A42" s="25" t="s">
        <v>305</v>
      </c>
      <c r="B42" s="37" t="s">
        <v>29</v>
      </c>
      <c r="C42" s="32"/>
      <c r="D42" s="31"/>
      <c r="E42"/>
      <c r="F42" s="28">
        <v>3</v>
      </c>
      <c r="G42" s="31"/>
    </row>
    <row r="43" spans="1:7" ht="38.25">
      <c r="A43" s="25" t="s">
        <v>306</v>
      </c>
      <c r="B43" s="37" t="s">
        <v>30</v>
      </c>
      <c r="C43" s="32"/>
      <c r="D43" s="31"/>
      <c r="E43"/>
      <c r="F43" s="28">
        <v>4</v>
      </c>
      <c r="G43" s="31"/>
    </row>
    <row r="44" spans="1:7" ht="25.5">
      <c r="A44" s="25" t="s">
        <v>307</v>
      </c>
      <c r="B44" s="37" t="s">
        <v>31</v>
      </c>
      <c r="C44" s="32"/>
      <c r="D44" s="31"/>
      <c r="E44"/>
      <c r="F44" s="28">
        <v>4</v>
      </c>
      <c r="G44" s="31"/>
    </row>
    <row r="45" spans="1:7" ht="12.75">
      <c r="A45" s="25" t="s">
        <v>308</v>
      </c>
      <c r="B45" s="37" t="s">
        <v>265</v>
      </c>
      <c r="C45" s="26"/>
      <c r="D45"/>
      <c r="E45"/>
      <c r="F45" s="28">
        <v>3</v>
      </c>
      <c r="G45"/>
    </row>
    <row r="46" spans="1:7" ht="12.75">
      <c r="A46" s="25" t="s">
        <v>309</v>
      </c>
      <c r="B46" s="37" t="s">
        <v>168</v>
      </c>
      <c r="C46" s="26"/>
      <c r="D46"/>
      <c r="E46"/>
      <c r="F46" s="28">
        <v>1</v>
      </c>
      <c r="G46"/>
    </row>
    <row r="47" spans="1:7" ht="25.5">
      <c r="A47" s="25" t="s">
        <v>310</v>
      </c>
      <c r="B47" s="37" t="s">
        <v>32</v>
      </c>
      <c r="C47" s="32"/>
      <c r="D47" s="31"/>
      <c r="E47"/>
      <c r="F47" s="28">
        <v>1</v>
      </c>
      <c r="G47" s="31"/>
    </row>
    <row r="48" spans="1:7" ht="12.75">
      <c r="A48" s="25" t="s">
        <v>311</v>
      </c>
      <c r="B48" s="37" t="s">
        <v>219</v>
      </c>
      <c r="C48" s="26">
        <v>25000168977</v>
      </c>
      <c r="D48"/>
      <c r="E48"/>
      <c r="F48" s="28">
        <v>4</v>
      </c>
      <c r="G48"/>
    </row>
    <row r="49" spans="1:7" ht="25.5">
      <c r="A49" s="25" t="s">
        <v>312</v>
      </c>
      <c r="B49" s="37" t="s">
        <v>246</v>
      </c>
      <c r="C49" s="26">
        <v>25000069569</v>
      </c>
      <c r="D49"/>
      <c r="E49"/>
      <c r="F49" s="28">
        <v>1</v>
      </c>
      <c r="G49"/>
    </row>
    <row r="50" spans="1:7" ht="12.75">
      <c r="A50" s="25" t="s">
        <v>313</v>
      </c>
      <c r="B50" s="37" t="s">
        <v>220</v>
      </c>
      <c r="C50" s="26">
        <v>25000159414</v>
      </c>
      <c r="D50"/>
      <c r="E50"/>
      <c r="F50" s="28">
        <v>4</v>
      </c>
      <c r="G50"/>
    </row>
    <row r="51" spans="1:7" ht="25.5">
      <c r="A51" s="25" t="s">
        <v>314</v>
      </c>
      <c r="B51" s="37" t="s">
        <v>208</v>
      </c>
      <c r="C51" s="26">
        <v>54000053830</v>
      </c>
      <c r="D51"/>
      <c r="E51"/>
      <c r="F51" s="28">
        <v>1</v>
      </c>
      <c r="G51"/>
    </row>
    <row r="52" spans="1:7" ht="25.5">
      <c r="A52" s="25" t="s">
        <v>315</v>
      </c>
      <c r="B52" s="37" t="s">
        <v>221</v>
      </c>
      <c r="C52" s="26">
        <v>25000141387</v>
      </c>
      <c r="D52"/>
      <c r="E52"/>
      <c r="F52" s="28">
        <v>4</v>
      </c>
      <c r="G52"/>
    </row>
    <row r="53" spans="1:7" ht="25.5">
      <c r="A53" s="25" t="s">
        <v>316</v>
      </c>
      <c r="B53" s="37" t="s">
        <v>222</v>
      </c>
      <c r="C53" s="26">
        <v>25000112671</v>
      </c>
      <c r="D53"/>
      <c r="E53"/>
      <c r="F53" s="28">
        <v>4</v>
      </c>
      <c r="G53"/>
    </row>
    <row r="54" spans="1:7" ht="25.5">
      <c r="A54" s="25" t="s">
        <v>317</v>
      </c>
      <c r="B54" s="37" t="s">
        <v>209</v>
      </c>
      <c r="C54" s="26">
        <v>25000158383</v>
      </c>
      <c r="D54"/>
      <c r="E54"/>
      <c r="F54" s="28">
        <v>1</v>
      </c>
      <c r="G54"/>
    </row>
    <row r="55" spans="1:7" ht="25.5">
      <c r="A55" s="25" t="s">
        <v>318</v>
      </c>
      <c r="B55" s="37" t="s">
        <v>223</v>
      </c>
      <c r="C55" s="26">
        <v>25000158379</v>
      </c>
      <c r="D55"/>
      <c r="E55"/>
      <c r="F55" s="28">
        <v>1</v>
      </c>
      <c r="G55"/>
    </row>
    <row r="56" spans="1:7" ht="12.75">
      <c r="A56" s="25" t="s">
        <v>319</v>
      </c>
      <c r="B56" s="37" t="s">
        <v>210</v>
      </c>
      <c r="C56" s="26">
        <v>54000065107</v>
      </c>
      <c r="D56"/>
      <c r="E56"/>
      <c r="F56" s="28">
        <v>4</v>
      </c>
      <c r="G56"/>
    </row>
    <row r="57" spans="1:7" ht="25.5">
      <c r="A57" s="25" t="s">
        <v>320</v>
      </c>
      <c r="B57" s="37" t="s">
        <v>205</v>
      </c>
      <c r="C57" s="26">
        <v>25000176330</v>
      </c>
      <c r="D57"/>
      <c r="E57"/>
      <c r="F57" s="28">
        <v>4</v>
      </c>
      <c r="G57"/>
    </row>
    <row r="58" spans="1:7" ht="12.75">
      <c r="A58" s="25" t="s">
        <v>321</v>
      </c>
      <c r="B58" s="37" t="s">
        <v>240</v>
      </c>
      <c r="C58" s="26">
        <v>25000064635</v>
      </c>
      <c r="D58"/>
      <c r="E58"/>
      <c r="F58" s="28">
        <v>1</v>
      </c>
      <c r="G58"/>
    </row>
    <row r="59" spans="1:7" ht="12.75">
      <c r="A59" s="25" t="s">
        <v>322</v>
      </c>
      <c r="B59" s="37" t="s">
        <v>224</v>
      </c>
      <c r="C59" s="26">
        <v>25000070997</v>
      </c>
      <c r="D59"/>
      <c r="E59"/>
      <c r="F59" s="28">
        <v>4</v>
      </c>
      <c r="G59"/>
    </row>
    <row r="60" spans="1:7" ht="12.75">
      <c r="A60" s="25" t="s">
        <v>323</v>
      </c>
      <c r="B60" s="37" t="s">
        <v>108</v>
      </c>
      <c r="C60" s="26">
        <v>25000174777</v>
      </c>
      <c r="D60" s="27" t="s">
        <v>109</v>
      </c>
      <c r="E60"/>
      <c r="F60" s="28">
        <v>4</v>
      </c>
      <c r="G60" s="29">
        <v>430</v>
      </c>
    </row>
    <row r="61" spans="1:7" ht="25.5">
      <c r="A61" s="25" t="s">
        <v>324</v>
      </c>
      <c r="B61" s="37" t="s">
        <v>110</v>
      </c>
      <c r="C61" s="26">
        <v>25000022312</v>
      </c>
      <c r="D61" s="30"/>
      <c r="E61"/>
      <c r="F61" s="28">
        <v>4</v>
      </c>
      <c r="G61" s="30"/>
    </row>
    <row r="62" spans="1:7" ht="25.5">
      <c r="A62" s="25" t="s">
        <v>325</v>
      </c>
      <c r="B62" s="37" t="s">
        <v>225</v>
      </c>
      <c r="C62" s="26">
        <v>25000206619</v>
      </c>
      <c r="D62"/>
      <c r="E62"/>
      <c r="F62" s="28">
        <v>4</v>
      </c>
      <c r="G62"/>
    </row>
    <row r="63" spans="1:7" ht="12.75">
      <c r="A63" s="25" t="s">
        <v>326</v>
      </c>
      <c r="B63" s="37" t="s">
        <v>247</v>
      </c>
      <c r="C63" s="26">
        <v>25000132941</v>
      </c>
      <c r="D63"/>
      <c r="E63"/>
      <c r="F63" s="28">
        <v>2</v>
      </c>
      <c r="G63"/>
    </row>
    <row r="64" spans="1:7" ht="12.75">
      <c r="A64" s="25" t="s">
        <v>327</v>
      </c>
      <c r="B64" s="37" t="s">
        <v>111</v>
      </c>
      <c r="C64" s="26">
        <v>25000063563</v>
      </c>
      <c r="D64" s="27" t="s">
        <v>112</v>
      </c>
      <c r="E64"/>
      <c r="F64" s="28">
        <v>4</v>
      </c>
      <c r="G64" s="29">
        <v>504</v>
      </c>
    </row>
    <row r="65" spans="1:7" ht="12.75">
      <c r="A65" s="25" t="s">
        <v>328</v>
      </c>
      <c r="B65" s="37" t="s">
        <v>113</v>
      </c>
      <c r="C65" s="26">
        <v>25000135995</v>
      </c>
      <c r="D65" s="27" t="s">
        <v>114</v>
      </c>
      <c r="E65"/>
      <c r="F65" s="28">
        <v>4</v>
      </c>
      <c r="G65" s="29">
        <v>419</v>
      </c>
    </row>
    <row r="66" spans="1:7" ht="25.5">
      <c r="A66" s="25" t="s">
        <v>329</v>
      </c>
      <c r="B66" s="37" t="s">
        <v>106</v>
      </c>
      <c r="C66" s="26">
        <v>25000145914</v>
      </c>
      <c r="D66" s="27" t="s">
        <v>107</v>
      </c>
      <c r="E66"/>
      <c r="F66" s="28">
        <v>4</v>
      </c>
      <c r="G66" s="29">
        <v>144</v>
      </c>
    </row>
    <row r="67" spans="1:7" ht="25.5">
      <c r="A67" s="25" t="s">
        <v>330</v>
      </c>
      <c r="B67" s="37" t="s">
        <v>226</v>
      </c>
      <c r="C67" s="26">
        <v>25000146190</v>
      </c>
      <c r="D67"/>
      <c r="E67"/>
      <c r="F67" s="28">
        <v>4</v>
      </c>
      <c r="G67"/>
    </row>
    <row r="68" spans="1:7" ht="12.75">
      <c r="A68" s="25" t="s">
        <v>331</v>
      </c>
      <c r="B68" s="37" t="s">
        <v>115</v>
      </c>
      <c r="C68" s="26">
        <v>25000177556</v>
      </c>
      <c r="D68" s="27" t="s">
        <v>116</v>
      </c>
      <c r="E68"/>
      <c r="F68" s="28">
        <v>4</v>
      </c>
      <c r="G68" s="29">
        <v>474</v>
      </c>
    </row>
    <row r="69" spans="1:7" ht="12.75">
      <c r="A69" s="25" t="s">
        <v>332</v>
      </c>
      <c r="B69" s="37" t="s">
        <v>117</v>
      </c>
      <c r="C69" s="26">
        <v>25000125137</v>
      </c>
      <c r="D69" s="27" t="s">
        <v>118</v>
      </c>
      <c r="E69"/>
      <c r="F69" s="28">
        <v>4</v>
      </c>
      <c r="G69" s="29">
        <v>632</v>
      </c>
    </row>
    <row r="70" spans="1:7" ht="12.75">
      <c r="A70" s="25" t="s">
        <v>333</v>
      </c>
      <c r="B70" s="37" t="s">
        <v>119</v>
      </c>
      <c r="C70" s="26">
        <v>25000109782</v>
      </c>
      <c r="D70" s="27" t="s">
        <v>120</v>
      </c>
      <c r="E70"/>
      <c r="F70" s="28">
        <v>4</v>
      </c>
      <c r="G70" s="29">
        <v>494</v>
      </c>
    </row>
    <row r="71" spans="1:7" ht="12.75">
      <c r="A71" s="25" t="s">
        <v>334</v>
      </c>
      <c r="B71" s="37" t="s">
        <v>211</v>
      </c>
      <c r="C71" s="26">
        <v>25000155451</v>
      </c>
      <c r="D71"/>
      <c r="E71"/>
      <c r="F71" s="28">
        <v>4</v>
      </c>
      <c r="G71"/>
    </row>
    <row r="72" spans="1:7" ht="25.5">
      <c r="A72" s="25" t="s">
        <v>335</v>
      </c>
      <c r="B72" s="37" t="s">
        <v>227</v>
      </c>
      <c r="C72" s="26">
        <v>25000140051</v>
      </c>
      <c r="D72"/>
      <c r="E72"/>
      <c r="F72" s="28">
        <v>4</v>
      </c>
      <c r="G72"/>
    </row>
    <row r="73" spans="1:7" ht="12.75">
      <c r="A73" s="25" t="s">
        <v>336</v>
      </c>
      <c r="B73" s="37" t="s">
        <v>228</v>
      </c>
      <c r="C73" s="26">
        <v>25000063567</v>
      </c>
      <c r="D73"/>
      <c r="E73"/>
      <c r="F73" s="28">
        <v>4</v>
      </c>
      <c r="G73"/>
    </row>
    <row r="74" spans="1:7" ht="12.75">
      <c r="A74" s="25" t="s">
        <v>337</v>
      </c>
      <c r="B74" s="37" t="s">
        <v>229</v>
      </c>
      <c r="C74" s="26">
        <v>25000022132</v>
      </c>
      <c r="D74"/>
      <c r="E74"/>
      <c r="F74" s="28">
        <v>4</v>
      </c>
      <c r="G74"/>
    </row>
    <row r="75" spans="1:7" ht="25.5">
      <c r="A75" s="25" t="s">
        <v>338</v>
      </c>
      <c r="B75" s="37" t="s">
        <v>238</v>
      </c>
      <c r="C75" s="26">
        <v>25000170492</v>
      </c>
      <c r="D75"/>
      <c r="E75"/>
      <c r="F75" s="28">
        <v>1</v>
      </c>
      <c r="G75"/>
    </row>
    <row r="76" spans="1:7" ht="12.75">
      <c r="A76" s="25" t="s">
        <v>339</v>
      </c>
      <c r="B76" s="37" t="s">
        <v>248</v>
      </c>
      <c r="C76" s="26">
        <v>25000001959</v>
      </c>
      <c r="D76"/>
      <c r="E76"/>
      <c r="F76" s="28">
        <v>4</v>
      </c>
      <c r="G76"/>
    </row>
    <row r="77" spans="1:7" ht="25.5">
      <c r="A77" s="25" t="s">
        <v>340</v>
      </c>
      <c r="B77" s="37" t="s">
        <v>121</v>
      </c>
      <c r="C77" s="26">
        <v>25000139954</v>
      </c>
      <c r="D77" s="27" t="s">
        <v>122</v>
      </c>
      <c r="E77"/>
      <c r="F77" s="28">
        <v>4</v>
      </c>
      <c r="G77" s="29">
        <v>584</v>
      </c>
    </row>
    <row r="78" spans="1:7" ht="38.25">
      <c r="A78" s="25" t="s">
        <v>341</v>
      </c>
      <c r="B78" s="37" t="s">
        <v>212</v>
      </c>
      <c r="C78" s="26">
        <v>25000111384</v>
      </c>
      <c r="D78"/>
      <c r="E78"/>
      <c r="F78" s="28">
        <v>4</v>
      </c>
      <c r="G78"/>
    </row>
    <row r="79" spans="1:7" ht="25.5">
      <c r="A79" s="25" t="s">
        <v>342</v>
      </c>
      <c r="B79" s="37" t="s">
        <v>213</v>
      </c>
      <c r="C79" s="26">
        <v>25000155126</v>
      </c>
      <c r="D79"/>
      <c r="E79"/>
      <c r="F79" s="28">
        <v>4</v>
      </c>
      <c r="G79"/>
    </row>
    <row r="80" spans="1:7" ht="12.75">
      <c r="A80" s="25" t="s">
        <v>343</v>
      </c>
      <c r="B80" s="37" t="s">
        <v>123</v>
      </c>
      <c r="C80" s="26">
        <v>921118006</v>
      </c>
      <c r="D80" s="27" t="s">
        <v>124</v>
      </c>
      <c r="E80"/>
      <c r="F80" s="28">
        <v>4</v>
      </c>
      <c r="G80" s="29">
        <v>542</v>
      </c>
    </row>
    <row r="81" spans="1:7" ht="25.5">
      <c r="A81" s="25" t="s">
        <v>344</v>
      </c>
      <c r="B81" s="37" t="s">
        <v>125</v>
      </c>
      <c r="C81" s="26">
        <v>25000125653</v>
      </c>
      <c r="D81" s="24"/>
      <c r="E81"/>
      <c r="F81" s="28">
        <v>4</v>
      </c>
      <c r="G81" s="24"/>
    </row>
    <row r="82" spans="1:7" ht="12.75">
      <c r="A82" s="25" t="s">
        <v>345</v>
      </c>
      <c r="B82" s="37" t="s">
        <v>241</v>
      </c>
      <c r="C82" s="26">
        <v>25000059668</v>
      </c>
      <c r="D82"/>
      <c r="E82"/>
      <c r="F82" s="28">
        <v>4</v>
      </c>
      <c r="G82"/>
    </row>
    <row r="83" spans="1:7" ht="25.5">
      <c r="A83" s="25" t="s">
        <v>346</v>
      </c>
      <c r="B83" s="37" t="s">
        <v>230</v>
      </c>
      <c r="C83" s="26">
        <v>25000159419</v>
      </c>
      <c r="D83"/>
      <c r="E83"/>
      <c r="F83" s="28">
        <v>4</v>
      </c>
      <c r="G83"/>
    </row>
    <row r="84" spans="1:7" ht="12.75">
      <c r="A84" s="25" t="s">
        <v>347</v>
      </c>
      <c r="B84" s="37" t="s">
        <v>126</v>
      </c>
      <c r="C84" s="26">
        <v>25000169243</v>
      </c>
      <c r="D84" s="30"/>
      <c r="E84"/>
      <c r="F84" s="28">
        <v>4</v>
      </c>
      <c r="G84" s="30"/>
    </row>
    <row r="85" spans="1:7" ht="25.5">
      <c r="A85" s="25" t="s">
        <v>348</v>
      </c>
      <c r="B85" s="37" t="s">
        <v>242</v>
      </c>
      <c r="C85" s="26">
        <v>25000173080</v>
      </c>
      <c r="D85"/>
      <c r="E85"/>
      <c r="F85" s="28">
        <v>4</v>
      </c>
      <c r="G85"/>
    </row>
    <row r="86" spans="1:7" ht="25.5">
      <c r="A86" s="25" t="s">
        <v>349</v>
      </c>
      <c r="B86" s="37" t="s">
        <v>214</v>
      </c>
      <c r="C86" s="26">
        <v>25000156416</v>
      </c>
      <c r="D86"/>
      <c r="E86"/>
      <c r="F86" s="28">
        <v>4</v>
      </c>
      <c r="G86"/>
    </row>
    <row r="87" spans="1:7" ht="25.5">
      <c r="A87" s="25" t="s">
        <v>350</v>
      </c>
      <c r="B87" s="37" t="s">
        <v>215</v>
      </c>
      <c r="C87" s="26">
        <v>25000161854</v>
      </c>
      <c r="D87"/>
      <c r="E87"/>
      <c r="F87" s="28">
        <v>1</v>
      </c>
      <c r="G87"/>
    </row>
    <row r="88" spans="1:7" ht="25.5">
      <c r="A88" s="25" t="s">
        <v>351</v>
      </c>
      <c r="B88" s="37" t="s">
        <v>127</v>
      </c>
      <c r="C88" s="26">
        <v>25000140113</v>
      </c>
      <c r="D88" s="30"/>
      <c r="E88"/>
      <c r="F88" s="28">
        <v>4</v>
      </c>
      <c r="G88" s="30"/>
    </row>
    <row r="89" spans="1:7" ht="12.75">
      <c r="A89" s="25" t="s">
        <v>352</v>
      </c>
      <c r="B89" s="37" t="s">
        <v>231</v>
      </c>
      <c r="C89" s="26">
        <v>25000120682</v>
      </c>
      <c r="D89"/>
      <c r="E89"/>
      <c r="F89" s="28">
        <v>4</v>
      </c>
      <c r="G89"/>
    </row>
    <row r="90" spans="1:7" ht="12.75">
      <c r="A90" s="25" t="s">
        <v>353</v>
      </c>
      <c r="B90" s="37" t="s">
        <v>249</v>
      </c>
      <c r="C90" s="26">
        <v>54000082298</v>
      </c>
      <c r="D90"/>
      <c r="E90"/>
      <c r="F90" s="28">
        <v>4</v>
      </c>
      <c r="G90"/>
    </row>
    <row r="91" spans="1:7" ht="25.5">
      <c r="A91" s="25" t="s">
        <v>354</v>
      </c>
      <c r="B91" s="37" t="s">
        <v>128</v>
      </c>
      <c r="C91" s="26">
        <v>25000142782</v>
      </c>
      <c r="D91" s="30"/>
      <c r="E91"/>
      <c r="F91" s="28">
        <v>4</v>
      </c>
      <c r="G91" s="30"/>
    </row>
    <row r="92" spans="1:7" ht="12.75">
      <c r="A92" s="25" t="s">
        <v>355</v>
      </c>
      <c r="B92" s="37" t="s">
        <v>232</v>
      </c>
      <c r="C92" s="26">
        <v>25000023539</v>
      </c>
      <c r="D92"/>
      <c r="E92"/>
      <c r="F92" s="28">
        <v>4</v>
      </c>
      <c r="G92"/>
    </row>
    <row r="93" spans="1:7" ht="12.75">
      <c r="A93" s="25" t="s">
        <v>356</v>
      </c>
      <c r="B93" s="37" t="s">
        <v>233</v>
      </c>
      <c r="C93" s="26">
        <v>930930066</v>
      </c>
      <c r="D93"/>
      <c r="E93"/>
      <c r="F93" s="28">
        <v>4</v>
      </c>
      <c r="G93"/>
    </row>
    <row r="94" spans="1:7" ht="12.75">
      <c r="A94" s="25" t="s">
        <v>357</v>
      </c>
      <c r="B94" s="37" t="s">
        <v>234</v>
      </c>
      <c r="C94" s="26">
        <v>25000166381</v>
      </c>
      <c r="D94"/>
      <c r="E94"/>
      <c r="F94" s="28">
        <v>4</v>
      </c>
      <c r="G94"/>
    </row>
    <row r="95" spans="1:7" ht="12.75">
      <c r="A95" s="25" t="s">
        <v>358</v>
      </c>
      <c r="B95" s="37" t="s">
        <v>243</v>
      </c>
      <c r="C95" s="26">
        <v>25000048319</v>
      </c>
      <c r="D95"/>
      <c r="E95"/>
      <c r="F95" s="28">
        <v>4</v>
      </c>
      <c r="G95"/>
    </row>
    <row r="96" spans="1:7" ht="25.5">
      <c r="A96" s="25" t="s">
        <v>359</v>
      </c>
      <c r="B96" s="37" t="s">
        <v>129</v>
      </c>
      <c r="C96" s="26">
        <v>25000167112</v>
      </c>
      <c r="D96" s="27" t="s">
        <v>130</v>
      </c>
      <c r="E96"/>
      <c r="F96" s="28">
        <v>4</v>
      </c>
      <c r="G96" s="29">
        <v>128</v>
      </c>
    </row>
    <row r="97" spans="1:7" ht="12.75">
      <c r="A97" s="25" t="s">
        <v>360</v>
      </c>
      <c r="B97" s="37" t="s">
        <v>131</v>
      </c>
      <c r="C97" s="26">
        <v>54000002706</v>
      </c>
      <c r="D97" s="30"/>
      <c r="E97"/>
      <c r="F97" s="28">
        <v>4</v>
      </c>
      <c r="G97" s="30"/>
    </row>
    <row r="98" spans="1:7" ht="25.5">
      <c r="A98" s="25" t="s">
        <v>361</v>
      </c>
      <c r="B98" s="37" t="s">
        <v>132</v>
      </c>
      <c r="C98" s="26">
        <v>25000140077</v>
      </c>
      <c r="D98" s="30"/>
      <c r="E98"/>
      <c r="F98" s="28">
        <v>4</v>
      </c>
      <c r="G98" s="30"/>
    </row>
    <row r="99" spans="1:7" ht="12.75">
      <c r="A99" s="25" t="s">
        <v>362</v>
      </c>
      <c r="B99" s="37" t="s">
        <v>257</v>
      </c>
      <c r="C99" s="26">
        <v>25000181091</v>
      </c>
      <c r="D99"/>
      <c r="E99"/>
      <c r="F99" s="28">
        <v>4</v>
      </c>
      <c r="G99"/>
    </row>
    <row r="100" spans="1:7" ht="12.75">
      <c r="A100" s="25" t="s">
        <v>363</v>
      </c>
      <c r="B100" s="37" t="s">
        <v>258</v>
      </c>
      <c r="C100" s="26">
        <v>25000196327</v>
      </c>
      <c r="D100"/>
      <c r="E100"/>
      <c r="F100" s="28">
        <v>4</v>
      </c>
      <c r="G100"/>
    </row>
    <row r="101" spans="1:7" ht="12.75">
      <c r="A101" s="25" t="s">
        <v>364</v>
      </c>
      <c r="B101" s="37" t="s">
        <v>133</v>
      </c>
      <c r="C101" s="26">
        <v>54000024107</v>
      </c>
      <c r="D101" s="27" t="s">
        <v>134</v>
      </c>
      <c r="E101"/>
      <c r="F101" s="28">
        <v>6</v>
      </c>
      <c r="G101" s="29">
        <v>331</v>
      </c>
    </row>
    <row r="102" spans="1:7" ht="12.75">
      <c r="A102" s="25" t="s">
        <v>365</v>
      </c>
      <c r="B102" s="37" t="s">
        <v>235</v>
      </c>
      <c r="C102" s="26">
        <v>25000153253</v>
      </c>
      <c r="D102"/>
      <c r="E102"/>
      <c r="F102" s="28">
        <v>4</v>
      </c>
      <c r="G102"/>
    </row>
    <row r="103" spans="1:7" ht="12.75">
      <c r="A103" s="25" t="s">
        <v>366</v>
      </c>
      <c r="B103" s="37" t="s">
        <v>183</v>
      </c>
      <c r="C103" s="26">
        <v>54000080087</v>
      </c>
      <c r="D103"/>
      <c r="E103"/>
      <c r="F103" s="28">
        <v>6</v>
      </c>
      <c r="G103"/>
    </row>
    <row r="104" spans="1:7" ht="25.5">
      <c r="A104" s="25" t="s">
        <v>367</v>
      </c>
      <c r="B104" s="37" t="s">
        <v>33</v>
      </c>
      <c r="C104" s="32"/>
      <c r="D104" s="31"/>
      <c r="E104"/>
      <c r="F104" s="28">
        <v>2</v>
      </c>
      <c r="G104" s="31"/>
    </row>
    <row r="105" spans="1:7" ht="12.75">
      <c r="A105" s="25" t="s">
        <v>368</v>
      </c>
      <c r="B105" s="37" t="s">
        <v>184</v>
      </c>
      <c r="C105" s="26">
        <v>25000157494</v>
      </c>
      <c r="D105"/>
      <c r="E105"/>
      <c r="F105" s="28">
        <v>4</v>
      </c>
      <c r="G105"/>
    </row>
    <row r="106" spans="1:7" ht="25.5">
      <c r="A106" s="25" t="s">
        <v>369</v>
      </c>
      <c r="B106" s="37" t="s">
        <v>135</v>
      </c>
      <c r="C106" s="26">
        <v>25000057106</v>
      </c>
      <c r="D106" s="30"/>
      <c r="E106"/>
      <c r="F106" s="28">
        <v>4</v>
      </c>
      <c r="G106" s="30"/>
    </row>
    <row r="107" spans="1:7" ht="25.5">
      <c r="A107" s="25" t="s">
        <v>370</v>
      </c>
      <c r="B107" s="37" t="s">
        <v>136</v>
      </c>
      <c r="C107" s="26">
        <v>25000031078</v>
      </c>
      <c r="D107" s="30"/>
      <c r="E107"/>
      <c r="F107" s="28">
        <v>4</v>
      </c>
      <c r="G107" s="30"/>
    </row>
    <row r="108" spans="1:7" ht="25.5">
      <c r="A108" s="25" t="s">
        <v>371</v>
      </c>
      <c r="B108" s="37" t="s">
        <v>34</v>
      </c>
      <c r="C108" s="32"/>
      <c r="D108" s="31"/>
      <c r="E108"/>
      <c r="F108" s="28">
        <v>1</v>
      </c>
      <c r="G108" s="31"/>
    </row>
    <row r="109" spans="1:7" ht="25.5">
      <c r="A109" s="25" t="s">
        <v>372</v>
      </c>
      <c r="B109" s="37" t="s">
        <v>259</v>
      </c>
      <c r="C109" s="26">
        <v>25000196429</v>
      </c>
      <c r="D109"/>
      <c r="E109"/>
      <c r="F109" s="28">
        <v>2</v>
      </c>
      <c r="G109"/>
    </row>
    <row r="110" spans="1:7" ht="12.75">
      <c r="A110" s="25" t="s">
        <v>373</v>
      </c>
      <c r="B110" s="37" t="s">
        <v>193</v>
      </c>
      <c r="C110" s="26">
        <v>54000044518</v>
      </c>
      <c r="D110"/>
      <c r="E110"/>
      <c r="F110" s="28">
        <v>2</v>
      </c>
      <c r="G110"/>
    </row>
    <row r="111" spans="1:7" ht="12.75">
      <c r="A111" s="25" t="s">
        <v>374</v>
      </c>
      <c r="B111" s="37" t="s">
        <v>137</v>
      </c>
      <c r="C111" s="26">
        <v>25000032263</v>
      </c>
      <c r="D111" s="27" t="s">
        <v>138</v>
      </c>
      <c r="E111"/>
      <c r="F111" s="28">
        <v>1</v>
      </c>
      <c r="G111" s="29">
        <v>885</v>
      </c>
    </row>
    <row r="112" spans="1:7" ht="25.5">
      <c r="A112" s="25" t="s">
        <v>375</v>
      </c>
      <c r="B112" s="37" t="s">
        <v>35</v>
      </c>
      <c r="C112" s="32"/>
      <c r="D112" s="31"/>
      <c r="E112"/>
      <c r="F112" s="28">
        <v>4</v>
      </c>
      <c r="G112" s="31"/>
    </row>
    <row r="113" spans="1:7" ht="25.5">
      <c r="A113" s="25" t="s">
        <v>376</v>
      </c>
      <c r="B113" s="37" t="s">
        <v>36</v>
      </c>
      <c r="C113" s="32"/>
      <c r="D113" s="31"/>
      <c r="E113"/>
      <c r="F113" s="28">
        <v>4</v>
      </c>
      <c r="G113" s="31"/>
    </row>
    <row r="114" spans="1:7" ht="12.75">
      <c r="A114" s="25" t="s">
        <v>377</v>
      </c>
      <c r="B114" s="37" t="s">
        <v>37</v>
      </c>
      <c r="C114" s="32"/>
      <c r="D114" s="31"/>
      <c r="E114"/>
      <c r="F114" s="28">
        <v>4</v>
      </c>
      <c r="G114" s="31"/>
    </row>
    <row r="115" spans="1:7" ht="12.75">
      <c r="A115" s="25" t="s">
        <v>378</v>
      </c>
      <c r="B115" s="37" t="s">
        <v>267</v>
      </c>
      <c r="C115" s="26">
        <v>25000027847</v>
      </c>
      <c r="D115"/>
      <c r="E115"/>
      <c r="F115" s="28">
        <v>3</v>
      </c>
      <c r="G115"/>
    </row>
    <row r="116" spans="1:7" ht="12.75">
      <c r="A116" s="25" t="s">
        <v>379</v>
      </c>
      <c r="B116" s="37" t="s">
        <v>270</v>
      </c>
      <c r="C116" s="26">
        <v>25000185513</v>
      </c>
      <c r="D116"/>
      <c r="E116"/>
      <c r="F116" s="28">
        <v>2</v>
      </c>
      <c r="G116"/>
    </row>
    <row r="117" spans="1:7" ht="12.75">
      <c r="A117" s="25" t="s">
        <v>380</v>
      </c>
      <c r="B117" s="37" t="s">
        <v>260</v>
      </c>
      <c r="C117" s="26">
        <v>25000212268</v>
      </c>
      <c r="D117"/>
      <c r="E117"/>
      <c r="F117" s="28">
        <v>4</v>
      </c>
      <c r="G117"/>
    </row>
    <row r="118" spans="1:7" ht="51">
      <c r="A118" s="25" t="s">
        <v>381</v>
      </c>
      <c r="B118" s="37" t="s">
        <v>38</v>
      </c>
      <c r="C118" s="32"/>
      <c r="D118" s="31"/>
      <c r="E118"/>
      <c r="F118" s="28">
        <v>2</v>
      </c>
      <c r="G118" s="31"/>
    </row>
    <row r="119" spans="1:7" ht="38.25">
      <c r="A119" s="25" t="s">
        <v>382</v>
      </c>
      <c r="B119" s="37" t="s">
        <v>39</v>
      </c>
      <c r="C119" s="32"/>
      <c r="D119" s="31"/>
      <c r="E119"/>
      <c r="F119" s="28">
        <v>4</v>
      </c>
      <c r="G119" s="31"/>
    </row>
    <row r="120" spans="1:7" ht="12.75">
      <c r="A120" s="25" t="s">
        <v>383</v>
      </c>
      <c r="B120" s="37" t="s">
        <v>163</v>
      </c>
      <c r="C120" s="26">
        <v>25000193427</v>
      </c>
      <c r="D120"/>
      <c r="E120"/>
      <c r="F120" s="28">
        <v>4</v>
      </c>
      <c r="G120"/>
    </row>
    <row r="121" spans="1:7" ht="25.5">
      <c r="A121" s="25" t="s">
        <v>384</v>
      </c>
      <c r="B121" s="37" t="s">
        <v>40</v>
      </c>
      <c r="C121" s="32"/>
      <c r="D121" s="31"/>
      <c r="E121"/>
      <c r="F121" s="28">
        <v>4</v>
      </c>
      <c r="G121" s="31"/>
    </row>
    <row r="122" spans="1:7" ht="25.5">
      <c r="A122" s="25" t="s">
        <v>385</v>
      </c>
      <c r="B122" s="37" t="s">
        <v>41</v>
      </c>
      <c r="C122" s="32"/>
      <c r="D122" s="31"/>
      <c r="E122"/>
      <c r="F122" s="28">
        <v>4</v>
      </c>
      <c r="G122" s="31"/>
    </row>
    <row r="123" spans="1:7" ht="38.25">
      <c r="A123" s="25" t="s">
        <v>386</v>
      </c>
      <c r="B123" s="37" t="s">
        <v>42</v>
      </c>
      <c r="C123" s="32"/>
      <c r="D123" s="31"/>
      <c r="E123"/>
      <c r="F123" s="28">
        <v>4</v>
      </c>
      <c r="G123" s="31"/>
    </row>
    <row r="124" spans="1:7" ht="12.75">
      <c r="A124" s="25" t="s">
        <v>387</v>
      </c>
      <c r="B124" s="37" t="s">
        <v>139</v>
      </c>
      <c r="C124" s="26">
        <v>50000011336</v>
      </c>
      <c r="D124" s="27" t="s">
        <v>140</v>
      </c>
      <c r="E124"/>
      <c r="F124" s="28">
        <v>1</v>
      </c>
      <c r="G124" s="29">
        <v>571</v>
      </c>
    </row>
    <row r="125" spans="1:7" ht="12.75">
      <c r="A125" s="25" t="s">
        <v>388</v>
      </c>
      <c r="B125" s="37" t="s">
        <v>172</v>
      </c>
      <c r="C125" s="26">
        <v>921126109</v>
      </c>
      <c r="D125"/>
      <c r="E125"/>
      <c r="F125" s="28">
        <v>1</v>
      </c>
      <c r="G125"/>
    </row>
    <row r="126" spans="1:7" ht="25.5">
      <c r="A126" s="25" t="s">
        <v>389</v>
      </c>
      <c r="B126" s="37" t="s">
        <v>43</v>
      </c>
      <c r="C126" s="32"/>
      <c r="D126" s="31"/>
      <c r="E126"/>
      <c r="F126" s="28">
        <v>1</v>
      </c>
      <c r="G126" s="31"/>
    </row>
    <row r="127" spans="1:7" ht="12.75">
      <c r="A127" s="25" t="s">
        <v>390</v>
      </c>
      <c r="B127" s="37" t="s">
        <v>173</v>
      </c>
      <c r="C127" s="26">
        <v>54000038495</v>
      </c>
      <c r="D127"/>
      <c r="E127"/>
      <c r="F127" s="28">
        <v>1</v>
      </c>
      <c r="G127"/>
    </row>
    <row r="128" spans="1:7" ht="12.75">
      <c r="A128" s="25" t="s">
        <v>391</v>
      </c>
      <c r="B128" s="37" t="s">
        <v>174</v>
      </c>
      <c r="C128" s="26">
        <v>54000026654</v>
      </c>
      <c r="D128"/>
      <c r="E128"/>
      <c r="F128" s="28">
        <v>1</v>
      </c>
      <c r="G128"/>
    </row>
    <row r="129" spans="1:7" ht="12.75">
      <c r="A129" s="25" t="s">
        <v>392</v>
      </c>
      <c r="B129" s="37" t="s">
        <v>175</v>
      </c>
      <c r="C129" s="26">
        <v>54000021854</v>
      </c>
      <c r="D129"/>
      <c r="E129"/>
      <c r="F129" s="28">
        <v>1</v>
      </c>
      <c r="G129"/>
    </row>
    <row r="130" spans="1:7" ht="12.75">
      <c r="A130" s="25" t="s">
        <v>393</v>
      </c>
      <c r="B130" s="37" t="s">
        <v>176</v>
      </c>
      <c r="C130" s="26">
        <v>54000031078</v>
      </c>
      <c r="D130"/>
      <c r="E130"/>
      <c r="F130" s="28">
        <v>1</v>
      </c>
      <c r="G130"/>
    </row>
    <row r="131" spans="1:7" ht="12.75">
      <c r="A131" s="25" t="s">
        <v>394</v>
      </c>
      <c r="B131" s="37" t="s">
        <v>177</v>
      </c>
      <c r="C131" s="26">
        <v>25000194626</v>
      </c>
      <c r="D131"/>
      <c r="E131"/>
      <c r="F131" s="28">
        <v>1</v>
      </c>
      <c r="G131"/>
    </row>
    <row r="132" spans="1:7" ht="12.75">
      <c r="A132" s="25" t="s">
        <v>395</v>
      </c>
      <c r="B132" s="37" t="s">
        <v>178</v>
      </c>
      <c r="C132" s="26">
        <v>25000143772</v>
      </c>
      <c r="D132"/>
      <c r="E132"/>
      <c r="F132" s="28">
        <v>4</v>
      </c>
      <c r="G132"/>
    </row>
    <row r="133" spans="1:7" ht="12.75">
      <c r="A133" s="25" t="s">
        <v>396</v>
      </c>
      <c r="B133" s="37" t="s">
        <v>179</v>
      </c>
      <c r="C133" s="26">
        <v>25000077156</v>
      </c>
      <c r="D133"/>
      <c r="E133"/>
      <c r="F133" s="28">
        <v>4</v>
      </c>
      <c r="G133"/>
    </row>
    <row r="134" spans="1:7" ht="12.75">
      <c r="A134" s="25" t="s">
        <v>397</v>
      </c>
      <c r="B134" s="37" t="s">
        <v>180</v>
      </c>
      <c r="C134" s="26">
        <v>25000197275</v>
      </c>
      <c r="D134"/>
      <c r="E134"/>
      <c r="F134" s="28">
        <v>4</v>
      </c>
      <c r="G134"/>
    </row>
    <row r="135" spans="1:7" ht="25.5">
      <c r="A135" s="25" t="s">
        <v>398</v>
      </c>
      <c r="B135" s="37" t="s">
        <v>44</v>
      </c>
      <c r="C135" s="32"/>
      <c r="D135" s="31"/>
      <c r="E135"/>
      <c r="F135" s="28">
        <v>4</v>
      </c>
      <c r="G135" s="31"/>
    </row>
    <row r="136" spans="1:7" ht="38.25">
      <c r="A136" s="25" t="s">
        <v>399</v>
      </c>
      <c r="B136" s="37" t="s">
        <v>45</v>
      </c>
      <c r="C136" s="32"/>
      <c r="D136" s="31"/>
      <c r="E136"/>
      <c r="F136" s="28">
        <v>4</v>
      </c>
      <c r="G136" s="31"/>
    </row>
    <row r="137" spans="1:7" ht="38.25">
      <c r="A137" s="25" t="s">
        <v>400</v>
      </c>
      <c r="B137" s="37" t="s">
        <v>46</v>
      </c>
      <c r="C137" s="32"/>
      <c r="D137" s="31"/>
      <c r="E137"/>
      <c r="F137" s="28">
        <v>1</v>
      </c>
      <c r="G137" s="31"/>
    </row>
    <row r="138" spans="1:7" ht="25.5">
      <c r="A138" s="25" t="s">
        <v>401</v>
      </c>
      <c r="B138" s="37" t="s">
        <v>47</v>
      </c>
      <c r="C138" s="32"/>
      <c r="D138" s="31"/>
      <c r="E138"/>
      <c r="F138" s="28">
        <v>4</v>
      </c>
      <c r="G138" s="31"/>
    </row>
    <row r="139" spans="1:7" ht="12.75">
      <c r="A139" s="25" t="s">
        <v>402</v>
      </c>
      <c r="B139" s="37" t="s">
        <v>171</v>
      </c>
      <c r="C139" s="26">
        <v>25000186936</v>
      </c>
      <c r="D139"/>
      <c r="E139"/>
      <c r="F139" s="28">
        <v>4</v>
      </c>
      <c r="G139"/>
    </row>
    <row r="140" spans="1:7" ht="25.5">
      <c r="A140" s="25" t="s">
        <v>403</v>
      </c>
      <c r="B140" s="37" t="s">
        <v>48</v>
      </c>
      <c r="C140" s="32"/>
      <c r="D140" s="31"/>
      <c r="E140"/>
      <c r="F140" s="28">
        <v>2</v>
      </c>
      <c r="G140" s="31"/>
    </row>
    <row r="141" spans="1:7" ht="12.75">
      <c r="A141" s="25" t="s">
        <v>404</v>
      </c>
      <c r="B141" s="37" t="s">
        <v>149</v>
      </c>
      <c r="C141" s="34"/>
      <c r="D141" s="27"/>
      <c r="E141"/>
      <c r="F141" s="28">
        <v>8</v>
      </c>
      <c r="G141" s="29"/>
    </row>
    <row r="142" spans="1:7" ht="12.75">
      <c r="A142" s="25" t="s">
        <v>405</v>
      </c>
      <c r="B142" s="37" t="s">
        <v>141</v>
      </c>
      <c r="C142" s="26">
        <v>54000008240</v>
      </c>
      <c r="D142" s="30"/>
      <c r="E142"/>
      <c r="F142" s="28">
        <v>6</v>
      </c>
      <c r="G142" s="30"/>
    </row>
    <row r="143" spans="1:7" ht="25.5">
      <c r="A143" s="25" t="s">
        <v>406</v>
      </c>
      <c r="B143" s="37" t="s">
        <v>49</v>
      </c>
      <c r="C143" s="32"/>
      <c r="D143" s="31"/>
      <c r="E143"/>
      <c r="F143" s="28">
        <v>4</v>
      </c>
      <c r="G143" s="31"/>
    </row>
    <row r="144" spans="1:7" ht="12.75">
      <c r="A144" s="25" t="s">
        <v>407</v>
      </c>
      <c r="B144" s="37" t="s">
        <v>150</v>
      </c>
      <c r="C144" s="34"/>
      <c r="D144" s="27"/>
      <c r="E144"/>
      <c r="F144" s="28">
        <v>1</v>
      </c>
      <c r="G144" s="29"/>
    </row>
    <row r="145" spans="1:7" ht="12.75">
      <c r="A145" s="25" t="s">
        <v>408</v>
      </c>
      <c r="B145" s="37" t="s">
        <v>150</v>
      </c>
      <c r="C145" s="26"/>
      <c r="D145"/>
      <c r="E145"/>
      <c r="F145" s="28">
        <v>1</v>
      </c>
      <c r="G145"/>
    </row>
    <row r="146" spans="1:7" ht="12.75">
      <c r="A146" s="25" t="s">
        <v>409</v>
      </c>
      <c r="B146" s="37" t="s">
        <v>50</v>
      </c>
      <c r="C146" s="32"/>
      <c r="D146" s="31"/>
      <c r="E146"/>
      <c r="F146" s="28">
        <v>4</v>
      </c>
      <c r="G146" s="31"/>
    </row>
    <row r="147" spans="1:7" ht="38.25">
      <c r="A147" s="25" t="s">
        <v>410</v>
      </c>
      <c r="B147" s="37" t="s">
        <v>51</v>
      </c>
      <c r="C147" s="32"/>
      <c r="D147" s="31"/>
      <c r="E147"/>
      <c r="F147" s="28">
        <v>1</v>
      </c>
      <c r="G147" s="31"/>
    </row>
    <row r="148" spans="1:7" ht="25.5">
      <c r="A148" s="25" t="s">
        <v>411</v>
      </c>
      <c r="B148" s="37" t="s">
        <v>52</v>
      </c>
      <c r="C148" s="32"/>
      <c r="D148" s="31"/>
      <c r="E148"/>
      <c r="F148" s="28">
        <v>4</v>
      </c>
      <c r="G148" s="31"/>
    </row>
    <row r="149" spans="1:7" ht="38.25">
      <c r="A149" s="25" t="s">
        <v>412</v>
      </c>
      <c r="B149" s="37" t="s">
        <v>53</v>
      </c>
      <c r="C149" s="32"/>
      <c r="D149" s="31"/>
      <c r="E149"/>
      <c r="F149" s="28">
        <v>1</v>
      </c>
      <c r="G149" s="31"/>
    </row>
    <row r="150" spans="1:7" ht="25.5">
      <c r="A150" s="25" t="s">
        <v>413</v>
      </c>
      <c r="B150" s="37" t="s">
        <v>251</v>
      </c>
      <c r="C150" s="26">
        <v>25000166166</v>
      </c>
      <c r="D150"/>
      <c r="E150"/>
      <c r="F150" s="28">
        <v>4</v>
      </c>
      <c r="G150"/>
    </row>
    <row r="151" spans="1:7" ht="25.5">
      <c r="A151" s="25" t="s">
        <v>414</v>
      </c>
      <c r="B151" s="37" t="s">
        <v>54</v>
      </c>
      <c r="C151" s="32"/>
      <c r="D151" s="31"/>
      <c r="E151"/>
      <c r="F151" s="28">
        <v>5</v>
      </c>
      <c r="G151" s="31"/>
    </row>
    <row r="152" spans="1:7" ht="25.5">
      <c r="A152" s="25" t="s">
        <v>415</v>
      </c>
      <c r="B152" s="37" t="s">
        <v>55</v>
      </c>
      <c r="C152" s="32"/>
      <c r="D152" s="31"/>
      <c r="E152"/>
      <c r="F152" s="28">
        <v>4</v>
      </c>
      <c r="G152" s="31"/>
    </row>
    <row r="153" spans="1:7" ht="12.75">
      <c r="A153" s="25" t="s">
        <v>416</v>
      </c>
      <c r="B153" s="37" t="s">
        <v>142</v>
      </c>
      <c r="C153" s="26">
        <v>50000014109</v>
      </c>
      <c r="D153" s="27" t="s">
        <v>143</v>
      </c>
      <c r="E153"/>
      <c r="F153" s="28">
        <v>6</v>
      </c>
      <c r="G153" s="29">
        <v>590</v>
      </c>
    </row>
    <row r="154" spans="1:7" ht="25.5">
      <c r="A154" s="25" t="s">
        <v>417</v>
      </c>
      <c r="B154" s="37" t="s">
        <v>56</v>
      </c>
      <c r="C154" s="32"/>
      <c r="D154" s="31"/>
      <c r="E154"/>
      <c r="F154" s="28">
        <v>4</v>
      </c>
      <c r="G154" s="31"/>
    </row>
    <row r="155" spans="1:7" ht="12.75">
      <c r="A155" s="25" t="s">
        <v>418</v>
      </c>
      <c r="B155" s="37" t="s">
        <v>57</v>
      </c>
      <c r="C155" s="32"/>
      <c r="D155" s="31"/>
      <c r="E155"/>
      <c r="F155" s="28">
        <v>2</v>
      </c>
      <c r="G155" s="31"/>
    </row>
    <row r="156" spans="1:7" ht="25.5">
      <c r="A156" s="25" t="s">
        <v>419</v>
      </c>
      <c r="B156" s="37" t="s">
        <v>58</v>
      </c>
      <c r="C156" s="32"/>
      <c r="D156" s="31"/>
      <c r="E156"/>
      <c r="F156" s="28">
        <v>1</v>
      </c>
      <c r="G156" s="31"/>
    </row>
    <row r="157" spans="1:7" ht="12.75">
      <c r="A157" s="25" t="s">
        <v>420</v>
      </c>
      <c r="B157" s="37" t="s">
        <v>59</v>
      </c>
      <c r="C157" s="32"/>
      <c r="D157" s="31"/>
      <c r="E157"/>
      <c r="F157" s="28">
        <v>4</v>
      </c>
      <c r="G157" s="31"/>
    </row>
    <row r="158" spans="1:7" ht="25.5">
      <c r="A158" s="25" t="s">
        <v>421</v>
      </c>
      <c r="B158" s="37" t="s">
        <v>60</v>
      </c>
      <c r="C158" s="32"/>
      <c r="D158" s="31"/>
      <c r="E158"/>
      <c r="F158" s="28">
        <v>1</v>
      </c>
      <c r="G158" s="31"/>
    </row>
    <row r="159" spans="1:7" ht="25.5">
      <c r="A159" s="25" t="s">
        <v>422</v>
      </c>
      <c r="B159" s="37" t="s">
        <v>61</v>
      </c>
      <c r="C159" s="32"/>
      <c r="D159" s="31"/>
      <c r="E159"/>
      <c r="F159" s="28">
        <v>4</v>
      </c>
      <c r="G159" s="31"/>
    </row>
    <row r="160" spans="1:7" ht="25.5">
      <c r="A160" s="25" t="s">
        <v>423</v>
      </c>
      <c r="B160" s="37" t="s">
        <v>244</v>
      </c>
      <c r="C160" s="26">
        <v>25000191353</v>
      </c>
      <c r="D160"/>
      <c r="E160"/>
      <c r="F160" s="28">
        <v>4</v>
      </c>
      <c r="G160"/>
    </row>
    <row r="161" spans="1:7" ht="38.25">
      <c r="A161" s="25" t="s">
        <v>424</v>
      </c>
      <c r="B161" s="37" t="s">
        <v>62</v>
      </c>
      <c r="C161" s="32"/>
      <c r="D161" s="31"/>
      <c r="E161"/>
      <c r="F161" s="28">
        <v>4</v>
      </c>
      <c r="G161" s="31"/>
    </row>
    <row r="162" spans="1:7" ht="25.5">
      <c r="A162" s="25" t="s">
        <v>425</v>
      </c>
      <c r="B162" s="37" t="s">
        <v>63</v>
      </c>
      <c r="C162" s="32"/>
      <c r="D162" s="31"/>
      <c r="E162"/>
      <c r="F162" s="28">
        <v>4</v>
      </c>
      <c r="G162" s="31"/>
    </row>
    <row r="163" spans="1:7" ht="25.5">
      <c r="A163" s="25" t="s">
        <v>426</v>
      </c>
      <c r="B163" s="37" t="s">
        <v>64</v>
      </c>
      <c r="C163" s="32"/>
      <c r="D163" s="31"/>
      <c r="E163"/>
      <c r="F163" s="28">
        <v>2</v>
      </c>
      <c r="G163" s="31"/>
    </row>
    <row r="164" spans="1:7" ht="12.75">
      <c r="A164" s="25" t="s">
        <v>427</v>
      </c>
      <c r="B164" s="37" t="s">
        <v>65</v>
      </c>
      <c r="C164" s="32"/>
      <c r="D164" s="31"/>
      <c r="E164"/>
      <c r="F164" s="28">
        <v>2</v>
      </c>
      <c r="G164" s="31"/>
    </row>
    <row r="165" spans="1:7" ht="12.75">
      <c r="A165" s="25" t="s">
        <v>428</v>
      </c>
      <c r="B165" s="37" t="s">
        <v>66</v>
      </c>
      <c r="C165" s="32"/>
      <c r="D165" s="31"/>
      <c r="E165"/>
      <c r="F165" s="28">
        <v>4</v>
      </c>
      <c r="G165" s="31"/>
    </row>
    <row r="166" spans="1:7" ht="25.5">
      <c r="A166" s="25" t="s">
        <v>429</v>
      </c>
      <c r="B166" s="37" t="s">
        <v>67</v>
      </c>
      <c r="C166" s="32"/>
      <c r="D166" s="31"/>
      <c r="E166"/>
      <c r="F166" s="28">
        <v>4</v>
      </c>
      <c r="G166" s="31"/>
    </row>
    <row r="167" spans="1:7" ht="12.75">
      <c r="A167" s="25" t="s">
        <v>430</v>
      </c>
      <c r="B167" s="37" t="s">
        <v>185</v>
      </c>
      <c r="C167" s="26">
        <v>25000064585</v>
      </c>
      <c r="D167"/>
      <c r="E167"/>
      <c r="F167" s="28">
        <v>2</v>
      </c>
      <c r="G167"/>
    </row>
    <row r="168" spans="1:7" ht="12.75">
      <c r="A168" s="25" t="s">
        <v>431</v>
      </c>
      <c r="B168" s="37" t="s">
        <v>268</v>
      </c>
      <c r="C168" s="26">
        <v>25000150845</v>
      </c>
      <c r="D168"/>
      <c r="E168"/>
      <c r="F168" s="28">
        <v>3</v>
      </c>
      <c r="G168"/>
    </row>
    <row r="169" spans="1:7" ht="38.25">
      <c r="A169" s="25" t="s">
        <v>432</v>
      </c>
      <c r="B169" s="37" t="s">
        <v>68</v>
      </c>
      <c r="C169" s="32"/>
      <c r="D169" s="31"/>
      <c r="E169"/>
      <c r="F169" s="28">
        <v>2</v>
      </c>
      <c r="G169" s="31"/>
    </row>
    <row r="170" spans="1:7" ht="12.75">
      <c r="A170" s="25" t="s">
        <v>433</v>
      </c>
      <c r="B170" s="37" t="s">
        <v>69</v>
      </c>
      <c r="C170" s="32"/>
      <c r="D170" s="31"/>
      <c r="E170"/>
      <c r="F170" s="28">
        <v>4</v>
      </c>
      <c r="G170" s="31"/>
    </row>
    <row r="171" spans="1:7" ht="25.5">
      <c r="A171" s="25" t="s">
        <v>434</v>
      </c>
      <c r="B171" s="37" t="s">
        <v>70</v>
      </c>
      <c r="C171" s="32"/>
      <c r="D171" s="31"/>
      <c r="E171"/>
      <c r="F171" s="28">
        <v>4</v>
      </c>
      <c r="G171" s="31"/>
    </row>
    <row r="172" spans="1:7" ht="25.5">
      <c r="A172" s="25" t="s">
        <v>435</v>
      </c>
      <c r="B172" s="37" t="s">
        <v>71</v>
      </c>
      <c r="C172" s="32"/>
      <c r="D172" s="31"/>
      <c r="E172"/>
      <c r="F172" s="28">
        <v>4</v>
      </c>
      <c r="G172" s="31"/>
    </row>
    <row r="173" spans="1:7" ht="25.5">
      <c r="A173" s="25" t="s">
        <v>436</v>
      </c>
      <c r="B173" s="37" t="s">
        <v>72</v>
      </c>
      <c r="C173" s="32"/>
      <c r="D173" s="31"/>
      <c r="E173"/>
      <c r="F173" s="28">
        <v>2</v>
      </c>
      <c r="G173" s="31"/>
    </row>
    <row r="174" spans="1:7" ht="12.75">
      <c r="A174" s="25" t="s">
        <v>437</v>
      </c>
      <c r="B174" s="37" t="s">
        <v>148</v>
      </c>
      <c r="C174" s="34"/>
      <c r="D174" s="27"/>
      <c r="E174"/>
      <c r="F174" s="28">
        <v>1</v>
      </c>
      <c r="G174" s="29"/>
    </row>
    <row r="175" spans="1:7" ht="25.5">
      <c r="A175" s="25" t="s">
        <v>438</v>
      </c>
      <c r="B175" s="37" t="s">
        <v>73</v>
      </c>
      <c r="C175" s="32"/>
      <c r="D175" s="31"/>
      <c r="E175"/>
      <c r="F175" s="28">
        <v>2</v>
      </c>
      <c r="G175" s="31"/>
    </row>
    <row r="176" spans="1:7" ht="25.5">
      <c r="A176" s="25" t="s">
        <v>439</v>
      </c>
      <c r="B176" s="37" t="s">
        <v>74</v>
      </c>
      <c r="C176" s="32"/>
      <c r="D176" s="31"/>
      <c r="E176"/>
      <c r="F176" s="28">
        <v>1</v>
      </c>
      <c r="G176" s="31"/>
    </row>
    <row r="177" spans="1:7" ht="51">
      <c r="A177" s="25" t="s">
        <v>440</v>
      </c>
      <c r="B177" s="37" t="s">
        <v>256</v>
      </c>
      <c r="C177" s="26">
        <v>25000141681</v>
      </c>
      <c r="D177"/>
      <c r="E177"/>
      <c r="F177" s="28">
        <v>6</v>
      </c>
      <c r="G177"/>
    </row>
    <row r="178" spans="1:7" ht="25.5">
      <c r="A178" s="25" t="s">
        <v>441</v>
      </c>
      <c r="B178" s="37" t="s">
        <v>75</v>
      </c>
      <c r="C178" s="32"/>
      <c r="D178" s="31"/>
      <c r="E178"/>
      <c r="F178" s="28">
        <v>1</v>
      </c>
      <c r="G178" s="31"/>
    </row>
    <row r="179" spans="1:7" ht="12.75">
      <c r="A179" s="25" t="s">
        <v>442</v>
      </c>
      <c r="B179" s="37" t="s">
        <v>76</v>
      </c>
      <c r="C179" s="32"/>
      <c r="D179" s="31"/>
      <c r="E179"/>
      <c r="F179" s="28">
        <v>3</v>
      </c>
      <c r="G179" s="31"/>
    </row>
    <row r="180" spans="1:7" ht="12.75">
      <c r="A180" s="25" t="s">
        <v>443</v>
      </c>
      <c r="B180" s="37" t="s">
        <v>77</v>
      </c>
      <c r="C180" s="32"/>
      <c r="D180" s="31"/>
      <c r="E180"/>
      <c r="F180" s="28">
        <v>1</v>
      </c>
      <c r="G180" s="31"/>
    </row>
    <row r="181" spans="1:7" ht="12.75">
      <c r="A181" s="25" t="s">
        <v>444</v>
      </c>
      <c r="B181" s="37" t="s">
        <v>186</v>
      </c>
      <c r="C181" s="26">
        <v>25000166250</v>
      </c>
      <c r="D181"/>
      <c r="E181"/>
      <c r="F181" s="28">
        <v>2</v>
      </c>
      <c r="G181"/>
    </row>
    <row r="182" spans="1:7" ht="25.5">
      <c r="A182" s="25" t="s">
        <v>445</v>
      </c>
      <c r="B182" s="37" t="s">
        <v>187</v>
      </c>
      <c r="C182" s="26">
        <v>25000178266</v>
      </c>
      <c r="D182"/>
      <c r="E182"/>
      <c r="F182" s="28">
        <v>2</v>
      </c>
      <c r="G182"/>
    </row>
    <row r="183" spans="1:7" ht="25.5">
      <c r="A183" s="25" t="s">
        <v>446</v>
      </c>
      <c r="B183" s="37" t="s">
        <v>188</v>
      </c>
      <c r="C183" s="26">
        <v>25000185718</v>
      </c>
      <c r="D183"/>
      <c r="E183"/>
      <c r="F183" s="28">
        <v>2</v>
      </c>
      <c r="G183"/>
    </row>
    <row r="184" spans="1:7" ht="12.75">
      <c r="A184" s="25" t="s">
        <v>447</v>
      </c>
      <c r="B184" s="37" t="s">
        <v>194</v>
      </c>
      <c r="C184" s="26">
        <v>930930016</v>
      </c>
      <c r="D184"/>
      <c r="E184"/>
      <c r="F184" s="28">
        <v>1</v>
      </c>
      <c r="G184"/>
    </row>
    <row r="185" spans="1:7" ht="12.75">
      <c r="A185" s="25" t="s">
        <v>448</v>
      </c>
      <c r="B185" s="37" t="s">
        <v>195</v>
      </c>
      <c r="C185" s="26">
        <v>54000022605</v>
      </c>
      <c r="D185"/>
      <c r="E185"/>
      <c r="F185" s="28">
        <v>1</v>
      </c>
      <c r="G185"/>
    </row>
    <row r="186" spans="1:7" ht="12.75">
      <c r="A186" s="25" t="s">
        <v>449</v>
      </c>
      <c r="B186" s="37" t="s">
        <v>196</v>
      </c>
      <c r="C186" s="26">
        <v>54000034766</v>
      </c>
      <c r="D186"/>
      <c r="E186"/>
      <c r="F186" s="28">
        <v>1</v>
      </c>
      <c r="G186"/>
    </row>
    <row r="187" spans="1:7" ht="12.75">
      <c r="A187" s="25" t="s">
        <v>450</v>
      </c>
      <c r="B187" s="37" t="s">
        <v>197</v>
      </c>
      <c r="C187" s="26">
        <v>54000061918</v>
      </c>
      <c r="D187"/>
      <c r="E187"/>
      <c r="F187" s="28">
        <v>1</v>
      </c>
      <c r="G187"/>
    </row>
    <row r="188" spans="1:7" ht="12.75">
      <c r="A188" s="25" t="s">
        <v>451</v>
      </c>
      <c r="B188" s="37" t="s">
        <v>198</v>
      </c>
      <c r="C188" s="26">
        <v>25000045170</v>
      </c>
      <c r="D188"/>
      <c r="E188"/>
      <c r="F188" s="28">
        <v>1</v>
      </c>
      <c r="G188"/>
    </row>
    <row r="189" spans="1:7" ht="12.75">
      <c r="A189" s="25" t="s">
        <v>452</v>
      </c>
      <c r="B189" s="37" t="s">
        <v>199</v>
      </c>
      <c r="C189" s="26">
        <v>25000076475</v>
      </c>
      <c r="D189"/>
      <c r="E189"/>
      <c r="F189" s="28">
        <v>1</v>
      </c>
      <c r="G189"/>
    </row>
    <row r="190" spans="1:7" ht="12.75">
      <c r="A190" s="25" t="s">
        <v>453</v>
      </c>
      <c r="B190" s="37" t="s">
        <v>144</v>
      </c>
      <c r="C190" s="26">
        <v>25000173159</v>
      </c>
      <c r="D190" s="27" t="s">
        <v>145</v>
      </c>
      <c r="E190"/>
      <c r="F190" s="28">
        <v>4</v>
      </c>
      <c r="G190" s="29">
        <v>281</v>
      </c>
    </row>
    <row r="191" spans="1:7" ht="38.25">
      <c r="A191" s="25" t="s">
        <v>454</v>
      </c>
      <c r="B191" s="37" t="s">
        <v>78</v>
      </c>
      <c r="C191" s="32"/>
      <c r="D191" s="31"/>
      <c r="E191"/>
      <c r="F191" s="28">
        <v>1</v>
      </c>
      <c r="G191" s="31"/>
    </row>
    <row r="192" spans="1:7" ht="25.5">
      <c r="A192" s="25" t="s">
        <v>455</v>
      </c>
      <c r="B192" s="37" t="s">
        <v>79</v>
      </c>
      <c r="C192" s="32"/>
      <c r="D192" s="31"/>
      <c r="E192"/>
      <c r="F192" s="28">
        <v>4</v>
      </c>
      <c r="G192" s="31"/>
    </row>
    <row r="193" spans="1:7" ht="12.75">
      <c r="A193" s="25" t="s">
        <v>456</v>
      </c>
      <c r="B193" s="37" t="s">
        <v>146</v>
      </c>
      <c r="C193" s="26">
        <v>25000194467</v>
      </c>
      <c r="D193" s="17" t="s">
        <v>147</v>
      </c>
      <c r="E193"/>
      <c r="F193" s="28">
        <v>4</v>
      </c>
      <c r="G193" s="33">
        <v>318</v>
      </c>
    </row>
    <row r="194" spans="1:7" ht="25.5">
      <c r="A194" s="25" t="s">
        <v>457</v>
      </c>
      <c r="B194" s="37" t="s">
        <v>80</v>
      </c>
      <c r="C194" s="32"/>
      <c r="D194" s="31"/>
      <c r="E194"/>
      <c r="F194" s="28">
        <v>4</v>
      </c>
      <c r="G194" s="31"/>
    </row>
    <row r="195" spans="1:7" ht="25.5">
      <c r="A195" s="25" t="s">
        <v>458</v>
      </c>
      <c r="B195" s="37" t="s">
        <v>81</v>
      </c>
      <c r="C195" s="32"/>
      <c r="D195" s="31"/>
      <c r="E195"/>
      <c r="F195" s="28">
        <v>5</v>
      </c>
      <c r="G195" s="31"/>
    </row>
    <row r="196" spans="1:7" ht="12.75">
      <c r="A196" s="25" t="s">
        <v>459</v>
      </c>
      <c r="B196" s="37" t="s">
        <v>82</v>
      </c>
      <c r="C196" s="32"/>
      <c r="D196" s="31"/>
      <c r="E196"/>
      <c r="F196" s="28">
        <v>1</v>
      </c>
      <c r="G196" s="31"/>
    </row>
    <row r="197" spans="1:7" ht="12.75">
      <c r="A197" s="25" t="s">
        <v>460</v>
      </c>
      <c r="B197" s="37" t="s">
        <v>83</v>
      </c>
      <c r="C197" s="32"/>
      <c r="D197" s="31"/>
      <c r="E197"/>
      <c r="F197" s="28">
        <v>2</v>
      </c>
      <c r="G197" s="31"/>
    </row>
    <row r="198" spans="1:7" ht="12.75">
      <c r="A198" s="25" t="s">
        <v>461</v>
      </c>
      <c r="B198" s="37" t="s">
        <v>169</v>
      </c>
      <c r="C198" s="26"/>
      <c r="D198"/>
      <c r="E198"/>
      <c r="F198" s="28">
        <v>1</v>
      </c>
      <c r="G198"/>
    </row>
    <row r="199" spans="1:7" ht="25.5">
      <c r="A199" s="25" t="s">
        <v>462</v>
      </c>
      <c r="B199" s="37" t="s">
        <v>84</v>
      </c>
      <c r="C199" s="32"/>
      <c r="D199" s="31"/>
      <c r="E199"/>
      <c r="F199" s="28">
        <v>1</v>
      </c>
      <c r="G199" s="31"/>
    </row>
    <row r="200" spans="1:7" ht="25.5">
      <c r="A200" s="25" t="s">
        <v>463</v>
      </c>
      <c r="B200" s="37" t="s">
        <v>85</v>
      </c>
      <c r="C200" s="32"/>
      <c r="D200" s="31"/>
      <c r="E200"/>
      <c r="F200" s="28">
        <v>4</v>
      </c>
      <c r="G200" s="31"/>
    </row>
    <row r="201" spans="1:7" ht="12.75">
      <c r="A201" s="25" t="s">
        <v>464</v>
      </c>
      <c r="B201" s="37" t="s">
        <v>261</v>
      </c>
      <c r="C201" s="26">
        <v>25000191669</v>
      </c>
      <c r="D201"/>
      <c r="E201"/>
      <c r="F201" s="28">
        <v>4</v>
      </c>
      <c r="G201"/>
    </row>
    <row r="202" spans="1:7" ht="25.5">
      <c r="A202" s="25" t="s">
        <v>465</v>
      </c>
      <c r="B202" s="37" t="s">
        <v>262</v>
      </c>
      <c r="C202" s="26">
        <v>25000191166</v>
      </c>
      <c r="D202"/>
      <c r="E202"/>
      <c r="F202" s="28">
        <v>4</v>
      </c>
      <c r="G202"/>
    </row>
    <row r="203" spans="1:7" ht="12.75">
      <c r="A203" s="25" t="s">
        <v>466</v>
      </c>
      <c r="B203" s="37" t="s">
        <v>263</v>
      </c>
      <c r="C203" s="26">
        <v>25000191164</v>
      </c>
      <c r="D203"/>
      <c r="E203"/>
      <c r="F203" s="28">
        <v>4</v>
      </c>
      <c r="G203"/>
    </row>
    <row r="204" spans="1:7" ht="12.75">
      <c r="A204" s="25" t="s">
        <v>467</v>
      </c>
      <c r="B204" s="37" t="s">
        <v>86</v>
      </c>
      <c r="C204" s="32"/>
      <c r="D204" s="31"/>
      <c r="E204"/>
      <c r="F204" s="28">
        <v>4</v>
      </c>
      <c r="G204" s="31"/>
    </row>
    <row r="205" spans="1:7" ht="12.75">
      <c r="A205" s="25" t="s">
        <v>468</v>
      </c>
      <c r="B205" s="37" t="s">
        <v>87</v>
      </c>
      <c r="C205" s="32"/>
      <c r="D205" s="31"/>
      <c r="E205"/>
      <c r="F205" s="28">
        <v>4</v>
      </c>
      <c r="G205" s="31"/>
    </row>
    <row r="206" spans="1:7" ht="25.5">
      <c r="A206" s="25" t="s">
        <v>469</v>
      </c>
      <c r="B206" s="37" t="s">
        <v>88</v>
      </c>
      <c r="C206" s="32"/>
      <c r="D206" s="31"/>
      <c r="E206"/>
      <c r="F206" s="28">
        <v>4</v>
      </c>
      <c r="G206" s="31"/>
    </row>
    <row r="207" spans="1:7" ht="12.75">
      <c r="A207" s="25" t="s">
        <v>470</v>
      </c>
      <c r="B207" s="37" t="s">
        <v>89</v>
      </c>
      <c r="C207" s="32"/>
      <c r="D207" s="31"/>
      <c r="E207"/>
      <c r="F207" s="28">
        <v>1</v>
      </c>
      <c r="G207" s="31"/>
    </row>
    <row r="208" spans="1:7" ht="12.75">
      <c r="A208" s="25" t="s">
        <v>471</v>
      </c>
      <c r="B208" s="37" t="s">
        <v>250</v>
      </c>
      <c r="C208" s="26">
        <v>25000102065</v>
      </c>
      <c r="D208"/>
      <c r="E208"/>
      <c r="F208" s="28">
        <v>4</v>
      </c>
      <c r="G208"/>
    </row>
    <row r="209" spans="1:7" ht="25.5">
      <c r="A209" s="25" t="s">
        <v>472</v>
      </c>
      <c r="B209" s="37" t="s">
        <v>200</v>
      </c>
      <c r="C209" s="26">
        <v>25000199668</v>
      </c>
      <c r="D209"/>
      <c r="E209"/>
      <c r="F209" s="28">
        <v>1</v>
      </c>
      <c r="G209"/>
    </row>
    <row r="210" spans="1:7" ht="25.5">
      <c r="A210" s="25" t="s">
        <v>473</v>
      </c>
      <c r="B210" s="37" t="s">
        <v>152</v>
      </c>
      <c r="C210" s="26">
        <v>54000067872</v>
      </c>
      <c r="D210" s="27" t="s">
        <v>153</v>
      </c>
      <c r="E210"/>
      <c r="F210" s="28">
        <v>4</v>
      </c>
      <c r="G210" s="29">
        <v>398</v>
      </c>
    </row>
    <row r="211" spans="1:7" ht="25.5">
      <c r="A211" s="25" t="s">
        <v>474</v>
      </c>
      <c r="B211" s="37" t="s">
        <v>236</v>
      </c>
      <c r="C211" s="26">
        <v>25000032944</v>
      </c>
      <c r="D211"/>
      <c r="E211"/>
      <c r="F211" s="28">
        <v>4</v>
      </c>
      <c r="G211"/>
    </row>
    <row r="212" spans="1:7" ht="12.75">
      <c r="A212" s="25" t="s">
        <v>475</v>
      </c>
      <c r="B212" s="37" t="s">
        <v>237</v>
      </c>
      <c r="C212" s="26">
        <v>930409161</v>
      </c>
      <c r="D212"/>
      <c r="E212"/>
      <c r="F212" s="28">
        <v>4</v>
      </c>
      <c r="G212"/>
    </row>
    <row r="213" spans="1:7" ht="25.5">
      <c r="A213" s="25" t="s">
        <v>476</v>
      </c>
      <c r="B213" s="37" t="s">
        <v>154</v>
      </c>
      <c r="C213" s="26">
        <v>25000146600</v>
      </c>
      <c r="D213" s="27" t="s">
        <v>155</v>
      </c>
      <c r="E213"/>
      <c r="F213" s="28">
        <v>4</v>
      </c>
      <c r="G213" s="29">
        <v>425</v>
      </c>
    </row>
    <row r="214" spans="1:7" ht="12.75">
      <c r="A214" s="25" t="s">
        <v>477</v>
      </c>
      <c r="B214" s="37" t="s">
        <v>206</v>
      </c>
      <c r="C214" s="26">
        <v>54000060085</v>
      </c>
      <c r="D214"/>
      <c r="E214"/>
      <c r="F214" s="28">
        <v>4</v>
      </c>
      <c r="G214"/>
    </row>
    <row r="215" spans="1:7" ht="12.75">
      <c r="A215" s="25" t="s">
        <v>478</v>
      </c>
      <c r="B215" s="37" t="s">
        <v>245</v>
      </c>
      <c r="C215" s="26">
        <v>25000131928</v>
      </c>
      <c r="D215"/>
      <c r="E215"/>
      <c r="F215" s="28">
        <v>4</v>
      </c>
      <c r="G215"/>
    </row>
    <row r="216" spans="1:7" ht="12.75">
      <c r="A216" s="25" t="s">
        <v>479</v>
      </c>
      <c r="B216" s="37" t="s">
        <v>201</v>
      </c>
      <c r="C216" s="26">
        <v>25000190722</v>
      </c>
      <c r="D216"/>
      <c r="E216"/>
      <c r="F216" s="28">
        <v>5</v>
      </c>
      <c r="G216"/>
    </row>
    <row r="217" spans="1:7" ht="25.5">
      <c r="A217" s="25" t="s">
        <v>480</v>
      </c>
      <c r="B217" s="37" t="s">
        <v>269</v>
      </c>
      <c r="C217" s="26">
        <v>25000143527</v>
      </c>
      <c r="D217"/>
      <c r="E217"/>
      <c r="F217" s="28">
        <v>2</v>
      </c>
      <c r="G217"/>
    </row>
    <row r="218" spans="1:7" ht="25.5">
      <c r="A218" s="25" t="s">
        <v>481</v>
      </c>
      <c r="B218" s="37" t="s">
        <v>90</v>
      </c>
      <c r="C218" s="32"/>
      <c r="D218" s="31"/>
      <c r="E218"/>
      <c r="F218" s="28">
        <v>1</v>
      </c>
      <c r="G218" s="31"/>
    </row>
    <row r="219" spans="1:7" ht="12.75">
      <c r="A219" s="25" t="s">
        <v>482</v>
      </c>
      <c r="B219" s="37" t="s">
        <v>91</v>
      </c>
      <c r="C219" s="32"/>
      <c r="D219" s="31"/>
      <c r="E219"/>
      <c r="F219" s="28">
        <v>4</v>
      </c>
      <c r="G219" s="31"/>
    </row>
    <row r="220" spans="1:7" ht="12.75">
      <c r="A220" s="25" t="s">
        <v>483</v>
      </c>
      <c r="B220" s="37" t="s">
        <v>156</v>
      </c>
      <c r="C220" s="26">
        <v>50000006712</v>
      </c>
      <c r="D220" s="27" t="s">
        <v>157</v>
      </c>
      <c r="E220"/>
      <c r="F220" s="28">
        <v>10</v>
      </c>
      <c r="G220" s="29">
        <v>180</v>
      </c>
    </row>
    <row r="221" spans="1:7" ht="25.5">
      <c r="A221" s="25" t="s">
        <v>484</v>
      </c>
      <c r="B221" s="37" t="s">
        <v>92</v>
      </c>
      <c r="C221" s="32"/>
      <c r="D221" s="31"/>
      <c r="E221"/>
      <c r="F221" s="28">
        <v>2</v>
      </c>
      <c r="G221" s="31"/>
    </row>
    <row r="222" spans="1:7" ht="12.75">
      <c r="A222" s="25" t="s">
        <v>485</v>
      </c>
      <c r="B222" s="37" t="s">
        <v>264</v>
      </c>
      <c r="C222" s="26"/>
      <c r="D222"/>
      <c r="E222"/>
      <c r="F222" s="28">
        <v>2</v>
      </c>
      <c r="G222"/>
    </row>
    <row r="223" spans="1:7" ht="12.75">
      <c r="A223" s="25" t="s">
        <v>486</v>
      </c>
      <c r="B223" s="37" t="s">
        <v>158</v>
      </c>
      <c r="C223" s="26">
        <v>900503029</v>
      </c>
      <c r="D223" s="27" t="s">
        <v>159</v>
      </c>
      <c r="E223"/>
      <c r="F223" s="28">
        <v>5</v>
      </c>
      <c r="G223" s="29">
        <v>337</v>
      </c>
    </row>
    <row r="224" spans="1:7" ht="12.75">
      <c r="A224" s="25" t="s">
        <v>487</v>
      </c>
      <c r="B224" s="37" t="s">
        <v>202</v>
      </c>
      <c r="C224" s="26">
        <v>900323170</v>
      </c>
      <c r="D224"/>
      <c r="E224"/>
      <c r="F224" s="28">
        <v>4</v>
      </c>
      <c r="G224"/>
    </row>
    <row r="225" spans="1:7" ht="12.75">
      <c r="A225" s="25" t="s">
        <v>488</v>
      </c>
      <c r="B225" s="37" t="s">
        <v>189</v>
      </c>
      <c r="C225" s="26">
        <v>25000052294</v>
      </c>
      <c r="D225"/>
      <c r="E225"/>
      <c r="F225" s="28">
        <v>6</v>
      </c>
      <c r="G225"/>
    </row>
    <row r="226" spans="1:7" ht="25.5">
      <c r="A226" s="25" t="s">
        <v>489</v>
      </c>
      <c r="B226" s="37" t="s">
        <v>253</v>
      </c>
      <c r="C226" s="26">
        <v>25000187834</v>
      </c>
      <c r="D226"/>
      <c r="E226"/>
      <c r="F226" s="28">
        <v>4</v>
      </c>
      <c r="G226"/>
    </row>
    <row r="227" spans="1:7" ht="12.75">
      <c r="A227" s="25" t="s">
        <v>490</v>
      </c>
      <c r="B227" s="37" t="s">
        <v>254</v>
      </c>
      <c r="C227" s="26">
        <v>25000053655</v>
      </c>
      <c r="D227"/>
      <c r="E227"/>
      <c r="F227" s="28">
        <v>4</v>
      </c>
      <c r="G227"/>
    </row>
    <row r="228" spans="1:7" ht="25.5">
      <c r="A228" s="25" t="s">
        <v>491</v>
      </c>
      <c r="B228" s="37" t="s">
        <v>167</v>
      </c>
      <c r="C228" s="26">
        <v>25000176648</v>
      </c>
      <c r="D228"/>
      <c r="E228"/>
      <c r="F228" s="28">
        <v>4</v>
      </c>
      <c r="G228"/>
    </row>
    <row r="229" spans="1:7" ht="25.5">
      <c r="A229" s="25" t="s">
        <v>492</v>
      </c>
      <c r="B229" s="37" t="s">
        <v>252</v>
      </c>
      <c r="C229" s="26">
        <v>54000056817</v>
      </c>
      <c r="D229"/>
      <c r="E229"/>
      <c r="F229" s="28">
        <v>4</v>
      </c>
      <c r="G229"/>
    </row>
    <row r="230" spans="1:7" ht="12.75">
      <c r="A230" s="25" t="s">
        <v>493</v>
      </c>
      <c r="B230" s="37" t="s">
        <v>160</v>
      </c>
      <c r="C230" s="26">
        <v>920925034</v>
      </c>
      <c r="D230" s="27" t="s">
        <v>161</v>
      </c>
      <c r="E230"/>
      <c r="F230" s="28">
        <v>4</v>
      </c>
      <c r="G230" s="29">
        <v>415</v>
      </c>
    </row>
    <row r="231" spans="1:7" ht="25.5">
      <c r="A231" s="25" t="s">
        <v>494</v>
      </c>
      <c r="B231" s="37" t="s">
        <v>93</v>
      </c>
      <c r="C231" s="32"/>
      <c r="D231" s="31"/>
      <c r="E231"/>
      <c r="F231" s="28">
        <v>4</v>
      </c>
      <c r="G231" s="31"/>
    </row>
    <row r="232" spans="1:7" ht="12.75">
      <c r="A232" s="25" t="s">
        <v>495</v>
      </c>
      <c r="B232" s="37" t="s">
        <v>162</v>
      </c>
      <c r="C232" s="26">
        <v>54000016976</v>
      </c>
      <c r="D232" s="30"/>
      <c r="E232"/>
      <c r="F232" s="28">
        <v>4</v>
      </c>
      <c r="G232" s="30"/>
    </row>
    <row r="233" spans="1:17" s="7" customFormat="1" ht="13.5" customHeight="1">
      <c r="A233" s="6"/>
      <c r="B233" s="35" t="s">
        <v>271</v>
      </c>
      <c r="C233" s="9"/>
      <c r="D233" s="9"/>
      <c r="E233" s="9"/>
      <c r="F233" s="10">
        <v>725</v>
      </c>
      <c r="G233" s="9"/>
      <c r="H233" s="11"/>
      <c r="P233" s="8"/>
      <c r="Q233" s="8"/>
    </row>
  </sheetData>
  <printOptions gridLines="1"/>
  <pageMargins left="0.22" right="0.2" top="0.44" bottom="0.4600000000000001" header="0.25" footer="0.35"/>
  <pageSetup horizontalDpi="300" verticalDpi="300" orientation="portrait" paperSize="9" scale="95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Топ-книга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Феофанов Д</dc:creator>
  <cp:keywords/>
  <dc:description/>
  <cp:lastModifiedBy>emorozova</cp:lastModifiedBy>
  <cp:lastPrinted>2007-05-21T02:46:17Z</cp:lastPrinted>
  <dcterms:created xsi:type="dcterms:W3CDTF">1999-09-23T05:16:37Z</dcterms:created>
  <dcterms:modified xsi:type="dcterms:W3CDTF">2007-05-30T05:52:02Z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